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filterPrivacy="1" defaultThemeVersion="124226"/>
  <xr:revisionPtr revIDLastSave="0" documentId="13_ncr:1_{F4481A93-4780-4DBB-BF7A-C438740F4E3D}" xr6:coauthVersionLast="47" xr6:coauthVersionMax="47" xr10:uidLastSave="{00000000-0000-0000-0000-000000000000}"/>
  <bookViews>
    <workbookView xWindow="-120" yWindow="-120" windowWidth="29040" windowHeight="15720" xr2:uid="{00000000-000D-0000-FFFF-FFFF00000000}"/>
  </bookViews>
  <sheets>
    <sheet name="Mappatura" sheetId="1" r:id="rId1"/>
  </sheets>
  <externalReferences>
    <externalReference r:id="rId2"/>
  </externalReferences>
  <definedNames>
    <definedName name="_xlnm.Print_Titles" localSheetId="0">Mappatura!$2:$3</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8" i="1" l="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7" i="1"/>
  <c r="G6" i="1"/>
  <c r="G5" i="1"/>
</calcChain>
</file>

<file path=xl/sharedStrings.xml><?xml version="1.0" encoding="utf-8"?>
<sst xmlns="http://schemas.openxmlformats.org/spreadsheetml/2006/main" count="509" uniqueCount="355">
  <si>
    <t>Provvedimenti di pianificazione urbanistica generale</t>
  </si>
  <si>
    <t>Provvedimenti di pianificazione urbanistica attuativa</t>
  </si>
  <si>
    <t xml:space="preserve">Gestione ordinaria delle spese di bilancio </t>
  </si>
  <si>
    <t xml:space="preserve">Permesso di costruire convenzionato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</si>
  <si>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</si>
  <si>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</si>
  <si>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</si>
  <si>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</si>
  <si>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</si>
  <si>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</si>
  <si>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Vigilanza sulla circolazione e la sosta</t>
  </si>
  <si>
    <t>Controlli sull’abbandono di rifiuti urbani</t>
  </si>
  <si>
    <t>Contratti pubblici</t>
  </si>
  <si>
    <t>Governo del territorio</t>
  </si>
  <si>
    <t>Affari legali e contenzioso</t>
  </si>
  <si>
    <t>Gestione delle entrate, delle spese e del patrimonio</t>
  </si>
  <si>
    <t>Controlli, verifiche, ispezioni e sanzioni</t>
  </si>
  <si>
    <t>Acquisizione e gestione del personale</t>
  </si>
  <si>
    <t>Provvedimenti ampliativi della sfera giuridica dei destinatari privi di effetto economico diretto e immediato</t>
  </si>
  <si>
    <t>Provvedimenti ampliativi della sfera giuridica dei destinatari con effetto economico diretto e immediato</t>
  </si>
  <si>
    <t>Gestione dei rifiuti</t>
  </si>
  <si>
    <t>Altri servizi</t>
  </si>
  <si>
    <t>Controlli sull'uso del territorio</t>
  </si>
  <si>
    <t>Area di rischio (PNA 2019, All.1 Tab.3)</t>
  </si>
  <si>
    <t>Input</t>
  </si>
  <si>
    <t xml:space="preserve">Attività </t>
  </si>
  <si>
    <t>Output</t>
  </si>
  <si>
    <t>Descrizione del processo</t>
  </si>
  <si>
    <t>bando</t>
  </si>
  <si>
    <t>selezione</t>
  </si>
  <si>
    <t>assunzione</t>
  </si>
  <si>
    <t xml:space="preserve">selezione </t>
  </si>
  <si>
    <t>bando / lettera di invito</t>
  </si>
  <si>
    <t xml:space="preserve">domanda dell'interessato </t>
  </si>
  <si>
    <t xml:space="preserve">esame da parte del SUE (e acquisizione pareri/nulla osta di altre PA) </t>
  </si>
  <si>
    <t>stesura, adozione, pubblicazione, acquisizione di pareri di altre PA, osservazioni da privati</t>
  </si>
  <si>
    <t>approvazione del documento finale</t>
  </si>
  <si>
    <t>accertamento dell'entrata e riscossione</t>
  </si>
  <si>
    <t xml:space="preserve">iniziativa d'ufficio </t>
  </si>
  <si>
    <t xml:space="preserve">registrazione dell'impegno contabile </t>
  </si>
  <si>
    <t>liquidazione e pagamento della spesa</t>
  </si>
  <si>
    <t>definizione degli obiettivi e dei criteri di valutazione</t>
  </si>
  <si>
    <t>analisi dei risultati</t>
  </si>
  <si>
    <t>graduazione e quantificazione dei premi</t>
  </si>
  <si>
    <t>rilascio del documento</t>
  </si>
  <si>
    <t>organizzazione secondo gli indirizzi dell'amministrazione</t>
  </si>
  <si>
    <t>verifica delle condizioni previste dall'ordinamento</t>
  </si>
  <si>
    <t xml:space="preserve">verifica di eventuali conflitti di interesse, incompatibilità </t>
  </si>
  <si>
    <t>provvedimento di nomina</t>
  </si>
  <si>
    <t>Unità organizzativa responsabile del processo</t>
  </si>
  <si>
    <t>contratto di incarico professionale</t>
  </si>
  <si>
    <t>sottoscrizione della convenzione e rilascio del permesso</t>
  </si>
  <si>
    <t xml:space="preserve">iscrizione, annotazione, cancellazione, ecc. </t>
  </si>
  <si>
    <t>domanda dell'interessato / iniziativa d'ufficio</t>
  </si>
  <si>
    <t>Rilascio di documenti di identità</t>
  </si>
  <si>
    <t>Catalogo dei rischi principali</t>
  </si>
  <si>
    <t>accoglimento / rigetto della domanda</t>
  </si>
  <si>
    <t xml:space="preserve">Asili nido </t>
  </si>
  <si>
    <t>Gestione del diritto allo studio e del sostegno scolastico</t>
  </si>
  <si>
    <t>Servizio di trasporto scolastico</t>
  </si>
  <si>
    <t>Servizio di mensa</t>
  </si>
  <si>
    <t xml:space="preserve">Servizi di protezione civile </t>
  </si>
  <si>
    <t xml:space="preserve">Vigilanza e verifiche sulle attività commerciali in sede fissa </t>
  </si>
  <si>
    <t>Vigilanza e verifiche su mercati ed ambulanti</t>
  </si>
  <si>
    <t>Accertamenti e controlli sull'attività edilizia privata (abusi)</t>
  </si>
  <si>
    <t>servizi di formazione del personale dipendente</t>
  </si>
  <si>
    <t xml:space="preserve"> affidamento diretto/acquisto con servizio di economato</t>
  </si>
  <si>
    <t xml:space="preserve">erogazione della formazione </t>
  </si>
  <si>
    <t xml:space="preserve">Gestione giuridica del personale: permessi, ferie, ecc. </t>
  </si>
  <si>
    <t>iniziativa d'ufficio / domanda dell'interessato</t>
  </si>
  <si>
    <t xml:space="preserve">istruttoria </t>
  </si>
  <si>
    <t>provvedimento di concessione / diniego</t>
  </si>
  <si>
    <t xml:space="preserve">verbale </t>
  </si>
  <si>
    <t>iniziativa d'ufficio / domanda di parte</t>
  </si>
  <si>
    <t>iniziativa d'ufficio</t>
  </si>
  <si>
    <t xml:space="preserve">Accesso agli atti, accesso civico </t>
  </si>
  <si>
    <t>provvedimento motivato di accoglimento o differimento o rifiuto</t>
  </si>
  <si>
    <t xml:space="preserve">informazione, svolgimento degli incontri, relazioni </t>
  </si>
  <si>
    <t>iniziativa di parte / d'ufficio</t>
  </si>
  <si>
    <t xml:space="preserve">n. </t>
  </si>
  <si>
    <t>Pianificazione urbanistica</t>
  </si>
  <si>
    <t>A</t>
  </si>
  <si>
    <t>B</t>
  </si>
  <si>
    <t>C</t>
  </si>
  <si>
    <t>D</t>
  </si>
  <si>
    <t>E</t>
  </si>
  <si>
    <t>F</t>
  </si>
  <si>
    <t>G</t>
  </si>
  <si>
    <t xml:space="preserve">A- Mappatura dei processi e catalogo dei rischi </t>
  </si>
  <si>
    <t>Organizzazione eventi culturali e ricreativi</t>
  </si>
  <si>
    <t>Riconoscimento di incentivi economici al personale (compensi per la performance, progressioni economiche e retribuzioni di risultato)</t>
  </si>
  <si>
    <t xml:space="preserve">Procedimenti relativi alla concessione di sovvenzioni, contributi, sussidi, ecc. </t>
  </si>
  <si>
    <t>Istruttoria e rilascio autorizzazioni ex artt. 68 e 69 del TULPS (spettacoli, intrattenimenti, ecc.)</t>
  </si>
  <si>
    <t xml:space="preserve">Pratiche anagrafiche e di stato civile </t>
  </si>
  <si>
    <t>Gestione delle liste elettorali e del servizio elettorale</t>
  </si>
  <si>
    <t xml:space="preserve">Violazione delle disposizioni dei contratti collettivi per favorire interessi personali </t>
  </si>
  <si>
    <t>violazione di norme, anche interne, per favorire  interessi di alcuni dipendenti</t>
  </si>
  <si>
    <t xml:space="preserve">violazione di norme, anche interne, per favorire interessi di parte </t>
  </si>
  <si>
    <t xml:space="preserve">Violazione di norme di legge o regolamento  per favorire interessi di uno o più soggetti erogatori della formazione e/o per favorire la partecipazione di uno o più dipendenti a discapito di altri </t>
  </si>
  <si>
    <t>violazione delle norme per favorire interessi di parte</t>
  </si>
  <si>
    <t xml:space="preserve">Selezione "pilotata" per favorire uno o più partecipanti </t>
  </si>
  <si>
    <t>accoglimento/ rigetto della domanda</t>
  </si>
  <si>
    <t>Violazione di norme di legge o regolamento  per favorire interessi di uno o più candidati, mediante ad es.: la previsione di requisiti di accesso personalizzati; la mancata adozione di meccanismi oggettivi e trasparenti idonei alla verifica del possesso dei requisiti attitudinali e professionali richiesti in relazione al posto ricoprire; l'irregolare composizione della commissione di concorso</t>
  </si>
  <si>
    <t>Conferimento di incarichi di collaborazione</t>
  </si>
  <si>
    <t>Processo /attività</t>
  </si>
  <si>
    <t>avvio e svolgimento procedimento di pubblicazione dell'avviso e di esame delel candidature</t>
  </si>
  <si>
    <t>atto di individuazione del soggetto incaricato e stipulazione del contratto di prestazione autonoma</t>
  </si>
  <si>
    <t xml:space="preserve">Gli uffici potrebbero utilizzare poteri e  competenze, delle quali dispongono, per favorire illegittimamente  l'affidamento dell'incarico a taluni soggetti a scapito di altri. </t>
  </si>
  <si>
    <t>definizione del Capitolato dell'appalto o della concessione</t>
  </si>
  <si>
    <t>Concorsi e selezioni per l'assunzione di personale, procedure di mobilità, assunzioni tramite agenzie di lavoro interinale</t>
  </si>
  <si>
    <t>redazione schede di valutazione</t>
  </si>
  <si>
    <t xml:space="preserve">iniziativa d'ufficio  </t>
  </si>
  <si>
    <t>scheda di valutazione</t>
  </si>
  <si>
    <t>valutazione non veritiera e violazione di norme, anche interne, per favorire interessi di alcuni dipendenti</t>
  </si>
  <si>
    <t>provvedimenti disciplinari</t>
  </si>
  <si>
    <t>provvedimento disciplinare</t>
  </si>
  <si>
    <t>Relazioni sindacali (confronto, contrattazione decentrata integrativa), gestione e suddivisione del fondo</t>
  </si>
  <si>
    <t>Ingiustificata dilatazione dei tempi di registrazione per favorire interessi di terzi e registrazioni di protocollo effettuate in violazione dei criteri di legge</t>
  </si>
  <si>
    <t>altri servizi</t>
  </si>
  <si>
    <t>Concessione di patrocini</t>
  </si>
  <si>
    <t>istanza di parte</t>
  </si>
  <si>
    <t>valutazione concedibilità</t>
  </si>
  <si>
    <t xml:space="preserve">Deliberazione di Giunta Comunale </t>
  </si>
  <si>
    <t>valutazione concedibilità e richiesta di versamento</t>
  </si>
  <si>
    <t xml:space="preserve">Violazione di norme procedimentali per favorire interessi di un interessato all'acquisto </t>
  </si>
  <si>
    <t>Accertamenti e verifiche dei tributi locali, rimborsi</t>
  </si>
  <si>
    <t xml:space="preserve">Gestione ordinaria delle entrate </t>
  </si>
  <si>
    <t>rilascio del permesso - effettuazioni controlli - rilascio nulla osta</t>
  </si>
  <si>
    <t>gestione degli impianti pubblicitari</t>
  </si>
  <si>
    <t>domanda dell'interessato</t>
  </si>
  <si>
    <t>Gestione amministrativa del contenzioso</t>
  </si>
  <si>
    <t xml:space="preserve">Ricezione atti giudiziari notificati da terzi </t>
  </si>
  <si>
    <t>Individuazione dei legali esterni a cui affidare il patrocinio dell’ente. Gestione rapporti con i legali incaricati (liquidazione parcelle ecc.)</t>
  </si>
  <si>
    <t xml:space="preserve">Possibilità di favorire interessi privati nell'istruttoria delle proposte di delibera relative alla costituzione in giudizio. Possibilità di favorire uno o più legali nel conferimento degli incarichi. Mancato controllo sulla corrispondenza delle parcelle con l’attività effettivamente svolta al fine di favorire i soggetti incaricati 
</t>
  </si>
  <si>
    <t>Gestione delle proposte di transazione</t>
  </si>
  <si>
    <t xml:space="preserve">Iniziativa d'ufficio o ricezione proposta di controparte </t>
  </si>
  <si>
    <t xml:space="preserve">Predisposizione di proposta di deliberazione per la Giunta in merito alla transazione </t>
  </si>
  <si>
    <t>registrazione della posta in entrata e laddove occorra in uscita</t>
  </si>
  <si>
    <t>ricezione corrispondenza in arrivo</t>
  </si>
  <si>
    <t>avvenuta protocollazione</t>
  </si>
  <si>
    <t xml:space="preserve">Richiesta da parte dell'Amministrazione </t>
  </si>
  <si>
    <t>Svolgimento dell'evento</t>
  </si>
  <si>
    <t xml:space="preserve">Possibilità di agevolare l’individuazione di determinate tipologie di eventi per favorire interessi di singoli operatori </t>
  </si>
  <si>
    <t>violazione delle norme anche regolamentari per favorire interessi di parte</t>
  </si>
  <si>
    <t>Atto di concessione</t>
  </si>
  <si>
    <t>violazione di norme per agevolare determinati interessi privati</t>
  </si>
  <si>
    <t xml:space="preserve"> Programmazione</t>
  </si>
  <si>
    <t>Analisi e definizione dei bisogni</t>
  </si>
  <si>
    <t>Individuazione dei fabbisogni</t>
  </si>
  <si>
    <t xml:space="preserve">Definizione dei fabbisogni in funzione dell’interesse personale a favorire un determinato operatore economico.
Intempestiva individuazione di bisogni che può determinare la necessità di ricorrere a procedure non ordinarie motivate dall’urgenza. 
</t>
  </si>
  <si>
    <t>Ricezione del progetto fornito dal progettista</t>
  </si>
  <si>
    <t>Istruttoria tecnico amministrativa</t>
  </si>
  <si>
    <t>Proposta di approvazione e svolgimento attività di verifica e validazione</t>
  </si>
  <si>
    <t>Approvazione, verifica positiva e validazione del progetto pur in assenza dei requisiti richiesti</t>
  </si>
  <si>
    <t>Gare ad evidenza pubblica per la vendita di beni di proprietà dell'ente</t>
  </si>
  <si>
    <t xml:space="preserve">Predisposizione del bando </t>
  </si>
  <si>
    <t xml:space="preserve">selezione del  contraente </t>
  </si>
  <si>
    <t>aggiudicazione e stipula del contratto di vendita</t>
  </si>
  <si>
    <t>Nomina di soggetti compiacenti per favorire l’aggiudicazione ad un determinato operatore economico</t>
  </si>
  <si>
    <t xml:space="preserve">Presentazione documentazione da parte dei concorrenti </t>
  </si>
  <si>
    <t xml:space="preserve">Esame della documentazione ed effettuazione controlli </t>
  </si>
  <si>
    <t xml:space="preserve">Adozione provvedimento di ammissione o esclusione dei concorrenti dalla gara </t>
  </si>
  <si>
    <t xml:space="preserve">Verifica incompleta o non sufficientemente approfondita per agevolare l’ammissione di un determinato operatore economico; alterazione delle verifiche per eliminare alcuni concorrenti </t>
  </si>
  <si>
    <t>Presentazione offerte</t>
  </si>
  <si>
    <t>Attribuzione dei punteggi alle singole offerte in applicazione dei criteri stabiliti dalla lex specialis di gara</t>
  </si>
  <si>
    <t>Formazione della graduatoria delle offerte ed individuazione della migliore offerta</t>
  </si>
  <si>
    <t>Applicazione distorta dei criteri di aggiudicazione per manipolarne l’esito onde favorire un determinato operatore</t>
  </si>
  <si>
    <t>Avvio procedura in contraddittorio con i presentatori delle offerte anomale per esaminarne le giustificazioni</t>
  </si>
  <si>
    <t>Decisione su ammissione o esclusione delle offerte</t>
  </si>
  <si>
    <t xml:space="preserve">Applicazione distorta delle verifiche al fine di agevolare l’aggiudicazione ad un determinato operatore economico e/o di escludere alcuni concorrenti </t>
  </si>
  <si>
    <t xml:space="preserve">Rilevazione di elementi sopravvenuti che rendono consigliabile valutare la revoca dell'intera procedura di gara </t>
  </si>
  <si>
    <t>Istruttoria e valutazione dell'eventualità di revocare il bando</t>
  </si>
  <si>
    <t>Adozione provvedimento di revoca del bando e/o dell'itera procedura</t>
  </si>
  <si>
    <t>Adozione strumentale dell'atto di revoca, al fine di bloccare una gara il cui risultato si sia rivelato diverso da quello atteso</t>
  </si>
  <si>
    <t>Rilevazione di ragioni che rendano opportuno addivenirte a modifiche delle condizioni contrattuali, anche relative alla tempistica, nel corso dell'esecuzione</t>
  </si>
  <si>
    <t xml:space="preserve">Istruttoria della richiesta di modifica delle condizioni contrattuali </t>
  </si>
  <si>
    <t xml:space="preserve">Decisione in ordine alle modifiche </t>
  </si>
  <si>
    <t>Possono essere ammesse varianti per agevolare l'appaltatore consentendogli di recuperare lo sconto effettuato in sede di gara o di conseguire guadagni ulteriori</t>
  </si>
  <si>
    <t xml:space="preserve">provvedimento di affidamento e stipula contratto di servizio </t>
  </si>
  <si>
    <t>violazione delle norme e dei limiti dell'in house providing per favorire interesse/utilità di parte</t>
  </si>
  <si>
    <t>Identificazione delle prestazioni e/o forniture richieste al contraente e dei requisiti per la partecipazione alla gara, nonché della procedura di gara</t>
  </si>
  <si>
    <t>Previsione di prestazioni/requisiti diversi da quelli occorrenti o mancata previsione di prestazioni/requisiti necessari per favorire o danneggiare potenziali candidati; scelta della procedura che possa facilitare l'aggiudicazione ad un determinato operatore economico.</t>
  </si>
  <si>
    <t>Esistenza di offerte i cui punteggi appaiano anormalmente bassi</t>
  </si>
  <si>
    <t>Individuazione dell'aggiudicatario</t>
  </si>
  <si>
    <t>Verifica dei requisiti previsti dalla legge e dalla lex speciali della gara</t>
  </si>
  <si>
    <t xml:space="preserve">Decisione sulla presenza o meno di tutti i requisiti </t>
  </si>
  <si>
    <t xml:space="preserve">Verifica incompleta o non sufficientemente approfondita per consentire la stipula anche in carenza dei requisiti; alterazione delle verifiche per annullare l'aggiudicazione </t>
  </si>
  <si>
    <t xml:space="preserve">Decisione di realizzare un'opera o un servizio </t>
  </si>
  <si>
    <t>Istruttoria e svolgimento della procedura finalizzata alla nomina</t>
  </si>
  <si>
    <t xml:space="preserve">Individuazione del soggetto </t>
  </si>
  <si>
    <t>Nomina di un soggetto compiacente per una verifica sull'esecuzuone del contratto meno incisiva</t>
  </si>
  <si>
    <t xml:space="preserve">Decisione di realizzare un'opera o un servizio, ultimazione della procedura di gara </t>
  </si>
  <si>
    <t>Nomina di un soggetto compiacente per una verifica del rispetto delle previsioni del PSC e delleprescrizioni di legge in materia di sicurezza meno incisiva</t>
  </si>
  <si>
    <t>Istanza presentata dall'appaltatore</t>
  </si>
  <si>
    <t>Istruttoria dell'istanza</t>
  </si>
  <si>
    <t>Provvedimento di autorizzazione o di dinego del subappalto</t>
  </si>
  <si>
    <t xml:space="preserve">Rilascio   autorizzazione    al   subappalto   nei
confronti di un operatore economico non in possesso dei requisiti di legge </t>
  </si>
  <si>
    <t>Ultimazione delle prestazioni contrattuali</t>
  </si>
  <si>
    <t>Attività di controllo sulla corretta, tempestiva e completa esecuzione</t>
  </si>
  <si>
    <t>Emissione o meno del certificato di regolare esecuzione o di verifica di conformità o degli atti di collaudo</t>
  </si>
  <si>
    <t>Mancata e/o incompleta verifica del corretto adempimento delle prestazioni contrattuali e del rispetto delel tempistiche fissate nel contratto; mancata applicazione di penali e/o sanzioni per il mancato rispetto dei tempi contrattuali e/o per la difformità delle prestazioni rispetto a quanto richiesto dal contratto</t>
  </si>
  <si>
    <t xml:space="preserve">Programmazione delle verifiche </t>
  </si>
  <si>
    <t xml:space="preserve">Attività di controllo sulla corretta adozione delle misure previste dal PSC o dalla legge </t>
  </si>
  <si>
    <t>Adozione eventuali provvedimenti o atti in conseguenza dell'esito dei controlli</t>
  </si>
  <si>
    <t xml:space="preserve">Mancata e/o incompleta verifica del rispetto delle previsioni del PSC e/o delle disposizioni di legge in materia di sicurezza </t>
  </si>
  <si>
    <t xml:space="preserve">Apposizione di riserve da aprte dell'appaltatore </t>
  </si>
  <si>
    <t>Istruttoria sull'ammissibilità delle riserve</t>
  </si>
  <si>
    <t>Decisione in merito all'accoglimento delle riserve</t>
  </si>
  <si>
    <t>Valutazione della fondatezza e dell'ammissibilità delel riserve, nonché quantificazione del loro importo, condotta al fine di favorire l'aggiudicatario</t>
  </si>
  <si>
    <t>Possibilità di favorire interessi privati nell'istruttoria delle proposte di delibera relative a transazioni, consentendovi l'accesso in assenza dei presupposti di legge o in caso di richieste pretestuose e/o inammissibili  o quando la controparte risulterebbe, con molta probabilità, soccombente in giudizio; proposta di adesione ad un accordo sfavorevole per l'ente.</t>
  </si>
  <si>
    <t>Emissione di certificati di pagamento</t>
  </si>
  <si>
    <t xml:space="preserve">Istruttoria sulla sussistenza dei presupposti </t>
  </si>
  <si>
    <t>Emissione atto di liquidazione degli acconti</t>
  </si>
  <si>
    <t>Emissione di certificati di pagamento in assenza dei presupposti contrattuali o di legge; riconoscimento di importi non spettanti</t>
  </si>
  <si>
    <t>Ultimazione dei lavori</t>
  </si>
  <si>
    <t>Istruttoria per l'individuazione dei soggetti da nominare</t>
  </si>
  <si>
    <t>Atto di nomina</t>
  </si>
  <si>
    <t>Nomina di un soggetto compiacente per un verifica sull'esecuzuone del contratto meno incisiva</t>
  </si>
  <si>
    <t>Avvio operazioni di collaudo o verifica regolare esecuzione</t>
  </si>
  <si>
    <t xml:space="preserve">Svolgimento delle verifiche </t>
  </si>
  <si>
    <t>Emissione/non emissione del certificato</t>
  </si>
  <si>
    <t xml:space="preserve">Rilascio del certificato pur in presenza di
elementi che non consentirebbero il collaudo, riconoscimento di prestazioni non previste in contratto ed eseguite in assenza di autorizzazione, liquidazione di importi non spettanti.
</t>
  </si>
  <si>
    <t>Gestione elenchi o albi di operatori economici</t>
  </si>
  <si>
    <t xml:space="preserve">Verifica istanze di iscrizione e del possesso dei requisiti </t>
  </si>
  <si>
    <t>Istituzione ed aggiornamento elenco /albo</t>
  </si>
  <si>
    <t>Comportamenti volti a disincentivare l'iscrizione (ridotta pubblicità dell'elenco, termini ristretti per l'iscrizione, aggiornamenti non frequenti), mancato rispetto del principio di rotazione con inviti frequenti ad uno o più operatori economici</t>
  </si>
  <si>
    <t>iniziativa d'ufficio o presentazione di istanza di rimborso da parte del contribuente</t>
  </si>
  <si>
    <t>attività di verifica delle posizioni dei contribuenti</t>
  </si>
  <si>
    <t>Emissione avviso di accertamento/liquidazione o decisione in ordine al rimborso</t>
  </si>
  <si>
    <t>Omesse o incomplete verifiche per favorire interessi di privati</t>
  </si>
  <si>
    <t>iniziativa d'ufficio o su presentazione di esposti/segnalazioni</t>
  </si>
  <si>
    <t>ispezioni, attività di verifica e controllo</t>
  </si>
  <si>
    <t xml:space="preserve">Emissione provvedimento sanzionatorio/ ordinanza di demolizione o archiviazione del procedimento </t>
  </si>
  <si>
    <t xml:space="preserve">Sopralluoghi, pattugliamenti, attività di verifica </t>
  </si>
  <si>
    <t xml:space="preserve">iniziativa d'ufficio o su segnalazione/esposto </t>
  </si>
  <si>
    <t>Sopralluoghi, ispezioni, verifiche</t>
  </si>
  <si>
    <t>Omessa effettuazione delle dovute verifiche/ispezioni o redazione di verbali che non rappresentano correttamente la situazione riscontrata dai verbalizzatori per favorire gli interesse dei privati assoggettati ai controlli</t>
  </si>
  <si>
    <t>Omessa effettuazione delle dovute verifiche o redazione di verbali che non rappresentano correttamente la situazione riscontrata dai verbalizzatori per favorire gli interesse dei privati assoggettati ai controlli</t>
  </si>
  <si>
    <t>Omessa effettuazione delle dovute verifiche o redazione di verbali che non rappresentano correttamente la situazione ai fini edilizi ed urbanistici per favorire gli interesse dei privati assoggettati ai controlli</t>
  </si>
  <si>
    <t xml:space="preserve">Redazione e notifica verbale di constatazione di violazione alle disposizioni del Codice della Strada </t>
  </si>
  <si>
    <t>Redazione e notifica verbale di constatazione di violazioni alle disposizioni in materia di attività commerciali</t>
  </si>
  <si>
    <t>Redazione e notifica verbale di constatazione di violazioni alle disposizioni in materia di attività commerciali su aree pubbliche</t>
  </si>
  <si>
    <t xml:space="preserve">Redazione e notifica verbale di constatazione di violazioni alle disposizioni in materia di urbanistica, edilizia e  gestione del territorio </t>
  </si>
  <si>
    <t xml:space="preserve">Redazione e notifica verbale di constatazione di violazioni alle disposizioni in materia ambientale e di igiene urbana </t>
  </si>
  <si>
    <t>Attività istruttore per la quantificazione dell'entrata e l'individuazione del soggetto tenuto al versamento</t>
  </si>
  <si>
    <t>violazione delle norme di contabilità pubblica o comunque relative all'entrata per favorire interesse di parte, anche mediante la dilatazione dei tempi di richiesta e/o riscossione, con maturazione della prescrizione del diritto dell'ente; concessione di dilazioni e/o rateizzazioni in assenza dei presupposti di legge o di regolamento</t>
  </si>
  <si>
    <t>Adozione determinazione di impegno e apposizione del visto contabile con attestazione della copertura finanziaria</t>
  </si>
  <si>
    <t>Ingiustificata dilatazione dei tempi di adozione o registrazione dell'impegno, di liquidazione delle fatture o note e di esecuzione dei pagamenti per indurre il destinatario a concedere utilità al funzionario competente al fine di ridurre la tempistica</t>
  </si>
  <si>
    <t>Gestione tributi locali (IMU, addizionale IRPEF, ecc.)</t>
  </si>
  <si>
    <t>Quantificazione importi dovuti ed emissione atti di riscossione ove previsti; verifiche e controlli dell'avvenuto tempestivo adempimento da parte dei contribuenti</t>
  </si>
  <si>
    <t>Corretta e tempestiva riscossione delle somme dovute all'ente</t>
  </si>
  <si>
    <t>violazione di norme legislative o regolamentari relative alla gestione dei singoli tributi al fine di favorire interessi privati</t>
  </si>
  <si>
    <t>Servizi di manutenzione e pulizia di immobili, impianti ed aree pubbliche (viabilità, edifici, pubblica illuminazione, aree verdi, cimiteri ecc.)</t>
  </si>
  <si>
    <t xml:space="preserve">Iniziativa d'ufficio, in base alla programmazione delle attività </t>
  </si>
  <si>
    <t xml:space="preserve">Corretto svolgimento delle attività </t>
  </si>
  <si>
    <t>Violazione di disposizioni legislative o regolamentari relative alla programmazione degli interventi o alla loro esecuzione (ad es. in materia di rotazione degli inviti e degli affidamenti) per favorire determinati operatori economici a svantaggio di altri o per favorire altri soggetti terzi, ad es. in relazione alla localizzazione preferenziale di alcuni interventi. Omissioni o superficialità nei controlli sull'esecuzione dei servizi</t>
  </si>
  <si>
    <t xml:space="preserve">Programmazione, regolamentazione mediante la redazione di appositi capitolati e svolgimento delle attività manutentive e conservative </t>
  </si>
  <si>
    <t xml:space="preserve">Redazione bando e capitolato del servizio e indizione della procedura di gara </t>
  </si>
  <si>
    <t>selezione dei concorrenti</t>
  </si>
  <si>
    <t xml:space="preserve">Aggiudicazione del servizio, stipula contratto e sua gestione </t>
  </si>
  <si>
    <t xml:space="preserve"> Richiesta di requisiti particolari onde agevolare un determinato operatore. Omesso controllo dell'esecuzione del servizio.</t>
  </si>
  <si>
    <t>stesura, adozione, pubblicazione, acquisizione di pareri di altre PA e di osservazioni da privati</t>
  </si>
  <si>
    <t>Violazione di disposizioni di legge o degli strumenti di pianificazione sovraordinati per favorire interessi di parte</t>
  </si>
  <si>
    <t>approvazione del documento finale e stipula della convenzione</t>
  </si>
  <si>
    <t>esame da parte del SUE (acquisizione pareri/nulla osta di altre PA), approvazione dello schema di convenzione</t>
  </si>
  <si>
    <t xml:space="preserve">iniziativa dell'interessato </t>
  </si>
  <si>
    <t>esame da parte dell'ufficio (indizione conferenza di servizi, acquisizione pareri/nulla osta di altre PA)</t>
  </si>
  <si>
    <t xml:space="preserve">Rilascio/diniego di autorizzazione </t>
  </si>
  <si>
    <t>Concorso al mantenimento della sicurezza pubblica</t>
  </si>
  <si>
    <t>Funzioni e compiti di pubblica sicurezza affidati agli organi della Polizia locale</t>
  </si>
  <si>
    <t>Effettuazione di servizi di controllo e prevenzione</t>
  </si>
  <si>
    <t>violazione di disposizioni di legge e regolamento  e di ordini di servizio, omissione di adempimenti dovuti al fine di favorire illegittimamente soggetti privati</t>
  </si>
  <si>
    <t xml:space="preserve">Gestione dei rapporti con i volontari, fornitura dei mezzi e delle attrezzature </t>
  </si>
  <si>
    <t xml:space="preserve">Funzionamento delle attività di protezione dcivile sul territorio comunale </t>
  </si>
  <si>
    <t xml:space="preserve">Istruttoria dell'istanza in applicazione delel vigenti disposizioni </t>
  </si>
  <si>
    <t>Atto di concessione o di diniego della sovvenzione</t>
  </si>
  <si>
    <t>Violazione delle disposizioni, anche regolamentari e dei criteri predefiniti dall'Amministrazione per favorire illegittimamente  interessi di privati</t>
  </si>
  <si>
    <t>esame da parte dell'ufficio e acquisizione - ove necessario - del parere della commissione di vigilanza</t>
  </si>
  <si>
    <t>rilascio/diniego dell'autorizzazione</t>
  </si>
  <si>
    <t xml:space="preserve">Violazione di disposizioni; ingiustificata dilatazione dei tempi di risposta per indurre l'interessato a concedere utilità indebite al funzionario responsabile del procedimento </t>
  </si>
  <si>
    <t>Istruttoria dell'ufficio, sulla base della regolamentazione e della programmazione dell'ente</t>
  </si>
  <si>
    <t xml:space="preserve">Violazione di disposizioni e dell'obbligo di imparzialità per favorire  interessi personali </t>
  </si>
  <si>
    <t>domanda dell'interessato / bando pubblico</t>
  </si>
  <si>
    <t>Istruttoria dell'ufficio / selezione, sulla base della regolamentazione e della programmazione dell'ente</t>
  </si>
  <si>
    <t xml:space="preserve">assegnazione/non assegnazione della sepoltura e stipula dell'atto di concessione </t>
  </si>
  <si>
    <t>ingiustificata richiesta di utilità da parte del funzionario per favorire illegittimamente interessi di terzi mediante la violazione dei criteri di assegnazione</t>
  </si>
  <si>
    <t>Gestione delle concessioni di tombe di famiglia e di loculi</t>
  </si>
  <si>
    <t>istruttoria da parte dell'ufficio, sulla base della regolamentazione e della programmazione dell'ente</t>
  </si>
  <si>
    <t xml:space="preserve"> violazione delle norme procedurali per favorire interessi di determinati privati</t>
  </si>
  <si>
    <t>Istruttoria da parte dell'ufficio, sulla base della regolamentazione e della programmazione dell'ente</t>
  </si>
  <si>
    <t xml:space="preserve"> violazione delle norme procedurali e delle graduatorie per favorire illegittimamente interessi di privati</t>
  </si>
  <si>
    <t>Autorizzazione al commercio su aree pubbliche</t>
  </si>
  <si>
    <t xml:space="preserve">Istruttoria da parte dell'ufficio </t>
  </si>
  <si>
    <t>Ingiustificata dilatazione dei tempi di rilascio del titolo  per indurre l'interessato a concedere utilità indebite al funzionario responsabile</t>
  </si>
  <si>
    <t>esame da parte del SUE (acquisizione pareri/nulla osta di altre PA)</t>
  </si>
  <si>
    <t xml:space="preserve">rilascio/diniego del provvedimento di condono </t>
  </si>
  <si>
    <t>Violazione di disposizioni di legge o regolamentari o degli strumenti di pianificazione per favorire gli interessi di privati, anche in relazione all'ammontare dell'oblazione o del contributo di concessione dovuto</t>
  </si>
  <si>
    <t>Predisposizione e pubblicazione bando e capitolato di gara</t>
  </si>
  <si>
    <t xml:space="preserve">Aggiudicazione, stipula e gestione del contratto </t>
  </si>
  <si>
    <t xml:space="preserve">Violazione disposizioni in materia di affidamento del servizio, omesso controllo della sua esecuzione, violazione dell'obbligo di imparzialità </t>
  </si>
  <si>
    <t>Adozione provvedimenti previsti dall'ordinamento</t>
  </si>
  <si>
    <t>violazione delle disposizioni per favorire illegittimamente interesse privati</t>
  </si>
  <si>
    <t>Pratiche di condono edilizio</t>
  </si>
  <si>
    <t>domanda dell'interessato o d'ufficio</t>
  </si>
  <si>
    <t xml:space="preserve">Istruttoria e rilascio dei permessi di costruire, verifica SCIA, CILA, CIL, agibilità e altri procedimenti edilizi, incluso il calcolo del contributo di concessione </t>
  </si>
  <si>
    <t xml:space="preserve">violazione delle norme, dei limiti e degli indici urbanistici, mancato rispetto dell'ordine di esame delle istanze e delle segnalazioni/comunicazioni, quantificazione erronea del contributo concessorio per favorire interessi di privati. </t>
  </si>
  <si>
    <t>Concessioni di occupazione del suolo pubblico (inclusi passi carrabili, installazione di dehors e simili)</t>
  </si>
  <si>
    <t xml:space="preserve">Istruttoria </t>
  </si>
  <si>
    <t>Gestione di esposti di cittadini e relativi procedimenti inerenti inconvenienti igienico-sanitari in materia di amianto in aree private, impianti termici, sversamento liquami, abbandono dei rifiuti, rumore</t>
  </si>
  <si>
    <t>esposti/segnalazioni di privati e/o enti</t>
  </si>
  <si>
    <t xml:space="preserve">Esecuzione verifiche ambientali anche in collaborazione con altri uffici dell'Ente </t>
  </si>
  <si>
    <t>Adozione provvedimenti sanzionatori e/o inibitori e/o segnalazioni ad enti/autorità competenti</t>
  </si>
  <si>
    <t xml:space="preserve">Omissioni o scorretto esercizio di discrezionalità tecnica per avvantaggiare indebitamente soggetti privati (mancato avvio di procedimento e/o omissioni di ordinanze o di segnalazioni agli enti preposti al controllo per le verifiche di competenza).  </t>
  </si>
  <si>
    <t xml:space="preserve">PROCESSO: Progettazione della gara ATTIVITA':Selezione per l'affidamento di incarichi tecnici e professionali </t>
  </si>
  <si>
    <t>PROCESSO: Progettazione della gara ATTIVITA': Approvazione, verifica e validazione del progetto</t>
  </si>
  <si>
    <t xml:space="preserve">PROCESSO: Selezione del contraente  ATTIVITA': Nomina della commissione giudicatrice </t>
  </si>
  <si>
    <t xml:space="preserve">PROCESSO: Selezione del contraente  ATTIVITA': Verifica requisiti di partecipazione </t>
  </si>
  <si>
    <t>PROCESSO: Selezione del contraente  ATTIVITA': Valutazione offerte e predisposizione proposta di aggiudicazione</t>
  </si>
  <si>
    <t>PROCESSO: Selezione del contraente  ATTIVITA': Verifica offerte anormalmente basse</t>
  </si>
  <si>
    <t>PROCESSO: Selezione del contraente  ATTIVITA': Verifica dei requisiti ai fini della stipulazione del contratto</t>
  </si>
  <si>
    <t>PROCESSO: Selezione del contraente  ATTIVITA': Revoca del bando di gara</t>
  </si>
  <si>
    <t>PROCESSO: Esecuzione del contratto  ATTIVITA': Modifiche al contratto in corso di esecuzione</t>
  </si>
  <si>
    <t>PROCESSO: Esecuzione del contratto  ATTIVITA': Nomina direttore dei lavori/dell'esecuzione</t>
  </si>
  <si>
    <t>PROCESSO: Esecuzione del contratto  ATTIVITA': Nomina del coordinatore in materia di sicurezza e salute durante l'esecuzione dei lavori</t>
  </si>
  <si>
    <t>PROCESSO: Esecuzione del contratto  ATTIVITA': Autorizzazione al subappalto</t>
  </si>
  <si>
    <t>PROCESSO: Esecuzione del contratto  ATTIVITA': Verifica esecuzione del contratto</t>
  </si>
  <si>
    <t xml:space="preserve">PROCESSO: Esecuzione del contratto  ATTIVITA': Verifiche in materia di sicurezza </t>
  </si>
  <si>
    <t>PROCESSO: Esecuzione del contratto  ATTIVITA': Gestione delle riserve</t>
  </si>
  <si>
    <t>PROCESSO: Esecuzione del contratto  ATTIVITA': Pagamento di acconti</t>
  </si>
  <si>
    <t>PROCESSO: Rendicontazione del contratto  ATTIVITA': Nomina collaudatore/Commissione di collaudo</t>
  </si>
  <si>
    <t>PROCESSO: Rendicontazione del contratto  ATTIVITA': Rilascio certificato di collaudo/certificato di   verifica  di  conformità/certificato  di regolare esecuzione</t>
  </si>
  <si>
    <t>PROCESSO: Progettazione della gara ATTIVITA': Definizione dell'oggetto dell'affidamento e/o dei requisiti di qualificazione dei partecipanti, scelta procedura di aggiudicazione, predisposizione degli atti di gara, individuazione dei termini, del criterio di aggiudicazione e dei criteri di attribuzione del punteggio.</t>
  </si>
  <si>
    <t xml:space="preserve">Esame delle controversie avviate da terzi nei confronti del Comune e dei relativi atti introduttivi, d’intesa con i servizi interessati e redazione proposte di costituzione o non costituzione in giudizio per la Giunta. </t>
  </si>
  <si>
    <t>Istruttoria delle proposte di transazione pervenute da terzi e predisposizione di proposte per conto dell’ente, d’intesa con i servizi</t>
  </si>
  <si>
    <t>concessione utilizzo immobili comunali</t>
  </si>
  <si>
    <t>Procedimento urbanistico per l’insediamento di centri commerciali</t>
  </si>
  <si>
    <t>Affidamenti in house</t>
  </si>
  <si>
    <t xml:space="preserve">servizi di disaster recovery e backup </t>
  </si>
  <si>
    <t>Rilascio Concessioni Demaniali e/o rilascio proroga - definizione oggetto della gara e/o requisiti di qualificazione partecipanti, scelta procedura di aggiudicazione, predisposizione atti di gara, individuazione termini, criteri di aggiudicazione e criteri di attribuzione punteggi</t>
  </si>
  <si>
    <t>Istruttoria rilascio autorizzazioni demaniali ai sensi dell'art. 24 del codice delle navigazione per modifiche alle concessioni demaniali - nulla osta demaniali</t>
  </si>
  <si>
    <t xml:space="preserve">Calcolo canoni demaniali </t>
  </si>
  <si>
    <t xml:space="preserve">violazione delle norme urbanistiche, mancato rispetto dell'ordine di esame delle istanze e delle segnalazioni/comunicazioni per favorire interessi di privati. </t>
  </si>
  <si>
    <t>Gestione dei pagamenti</t>
  </si>
  <si>
    <t>violazione delle norme procedurali per favorire illegittimamente interessi di privati</t>
  </si>
  <si>
    <t>Gestione degli alloggi pubblici</t>
  </si>
  <si>
    <t xml:space="preserve">Violazione delle norme procedurali in merito alla selezione per favorire illegittimamente interessi di privati </t>
  </si>
  <si>
    <t>atto di liquidazione responsabile servizio cometente</t>
  </si>
  <si>
    <t>emissione del mandato di pagamento</t>
  </si>
  <si>
    <t xml:space="preserve">verifica compatibilità di cassa </t>
  </si>
  <si>
    <t>rilascio provvedimento di concessione</t>
  </si>
  <si>
    <t>rilascio provvedimento di autorizzazione</t>
  </si>
  <si>
    <t>predisposizione modulo pagamento</t>
  </si>
  <si>
    <t>predisposizione atti di gara o di rinnovo</t>
  </si>
  <si>
    <t xml:space="preserve">effettuazione dei conteggi </t>
  </si>
  <si>
    <t xml:space="preserve">assegnazione/non assegnazione dell'alloggio e stipula dell'atto di concessione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</si>
</sst>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rgb="FF002060"/>
      <name val="Calibri"/>
      <family val="2"/>
      <scheme val="minor"/>
    </font>
    <font>
      <sz val="9"/>
      <color rgb="FF002060"/>
      <name val="Calibri"/>
      <family val="2"/>
      <scheme val="minor"/>
    </font>
    <font>
      <b/>
      <sz val="9"/>
      <color rgb="FF002060"/>
      <name val="Calibri"/>
      <family val="2"/>
      <scheme val="minor"/>
    </font>
    <font>
      <b/>
      <sz val="11"/>
      <color rgb="FF002060"/>
      <name val="Calibri"/>
      <family val="2"/>
      <scheme val="minor"/>
    </font>
    <font>
      <b/>
      <sz val="8"/>
      <color rgb="FF002060"/>
      <name val="Calibri"/>
      <family val="2"/>
      <scheme val="minor"/>
    </font>
    <font>
      <sz val="8"/>
      <color rgb="FF00206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C000"/>
        <bgColor indexed="64"/>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s>
  <cellStyleXfs count="1">
    <xf numFmtId="0" fontId="0" fillId="0" borderId="0"/>
  </cellStyleXfs>
  <cellXfs count="33">
    <xf numFmtId="0" fontId="0" fillId="0" borderId="0" xfId="0"/>
    <xf numFmtId="0" fontId="2" fillId="0" borderId="0" xfId="0" applyFont="1" applyAlignment="1">
      <alignmen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2" fillId="0" borderId="0" xfId="0" applyFont="1" applyAlignment="1">
      <alignment horizontal="center" vertical="center" wrapText="1"/>
    </xf>
    <xf numFmtId="0" fontId="2" fillId="0" borderId="0" xfId="0" applyFont="1" applyFill="1" applyAlignment="1">
      <alignment horizontal="left"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6" fillId="0" borderId="1" xfId="0" applyFont="1" applyBorder="1" applyAlignment="1">
      <alignment horizontal="left" vertical="center" wrapText="1"/>
    </xf>
    <xf numFmtId="0" fontId="2" fillId="2" borderId="0" xfId="0" applyFont="1" applyFill="1" applyAlignment="1">
      <alignmen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2" fillId="3" borderId="1" xfId="0" applyFont="1" applyFill="1" applyBorder="1" applyAlignment="1">
      <alignment vertical="center" wrapText="1"/>
    </xf>
    <xf numFmtId="0" fontId="2" fillId="3" borderId="0" xfId="0" applyFont="1" applyFill="1" applyAlignment="1">
      <alignment vertical="center" wrapText="1"/>
    </xf>
    <xf numFmtId="0" fontId="1" fillId="0" borderId="4" xfId="0" applyFont="1" applyBorder="1" applyAlignment="1">
      <alignment horizontal="center" vertical="center" wrapText="1"/>
    </xf>
    <xf numFmtId="0" fontId="1" fillId="0" borderId="4" xfId="0" applyFont="1" applyBorder="1" applyAlignment="1">
      <alignment vertical="center" wrapText="1"/>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4" borderId="0" xfId="0" applyFont="1" applyFill="1" applyAlignment="1">
      <alignment horizontal="center" vertical="center" wrapText="1"/>
    </xf>
    <xf numFmtId="0" fontId="2" fillId="3" borderId="1" xfId="0" applyFont="1" applyFill="1" applyBorder="1" applyAlignment="1">
      <alignment horizontal="justify"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llegato%20C%20%20MISU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
    </sheetNames>
    <sheetDataSet>
      <sheetData sheetId="0">
        <row r="5">
          <cell r="H5" t="str">
            <v>Settore Amministratvo - Ufficio Personale</v>
          </cell>
        </row>
        <row r="6">
          <cell r="H6" t="str">
            <v>Settore Amministratvo - Ufficio Personale</v>
          </cell>
        </row>
        <row r="7">
          <cell r="H7" t="str">
            <v>Responsabile di ciascuna Area per il personale assegnato</v>
          </cell>
        </row>
        <row r="8">
          <cell r="H8" t="str">
            <v>Responsabile di ciascuna Area per il personale assegnato</v>
          </cell>
        </row>
        <row r="9">
          <cell r="H9" t="str">
            <v>Responsabile di ciascuna Area per il personale assegnato e Area economico - finanziaria - ufficio Personale</v>
          </cell>
        </row>
        <row r="10">
          <cell r="H10" t="str">
            <v xml:space="preserve"> Responsabile Area economico-finanziaria-vigilanza e servizi sociali - Ufficio Personale</v>
          </cell>
        </row>
        <row r="11">
          <cell r="H11" t="str">
            <v>Responsabile di ciascun'Area in relazione alle materie di propria competenza</v>
          </cell>
        </row>
        <row r="12">
          <cell r="H12" t="str">
            <v>Responsabile di ciascun'Area in relazione alle materie di propria competenza</v>
          </cell>
        </row>
        <row r="13">
          <cell r="H13" t="str">
            <v>Settore Amministratvo -</v>
          </cell>
        </row>
        <row r="14">
          <cell r="H14" t="str">
            <v xml:space="preserve"> Responsabile di ciascun'Area in relazione alle materie di propria competenza</v>
          </cell>
        </row>
        <row r="15">
          <cell r="H15" t="str">
            <v>Responsabile Area amministrativa - ufficio protocollo per la posta in arrivo e Responsabile di ogni Area per la posta in partenza</v>
          </cell>
        </row>
        <row r="16">
          <cell r="H16" t="str">
            <v>Responsabile Area economico - finanziaria</v>
          </cell>
        </row>
        <row r="17">
          <cell r="H17" t="str">
            <v>Responsabile Area economico - finanziaria</v>
          </cell>
        </row>
        <row r="18">
          <cell r="H18" t="str">
            <v>Responsabile Area economico - finanziaria</v>
          </cell>
        </row>
        <row r="19">
          <cell r="H19" t="str">
            <v>Responsabili di tutte le Aree, in relazione alle materie di propria competenza</v>
          </cell>
        </row>
        <row r="20">
          <cell r="H20" t="str">
            <v>Responsabile di ciascun'Area in relazione alle prestazioni di cui rileva il fabbisogno</v>
          </cell>
        </row>
        <row r="21">
          <cell r="H21" t="str">
            <v>Responsabile di ciascun'Area in relazione alle prestazioni di cui rileva il fabbisogno</v>
          </cell>
        </row>
        <row r="22">
          <cell r="H22" t="str">
            <v>Responsabile di ciascun'Area in relazione alle prestazioni di cui rileva il fabbisogno</v>
          </cell>
        </row>
        <row r="23">
          <cell r="H23" t="str">
            <v>Responsabile di ciascun'Area in relazione alle prestazioni di cui rileva il fabbisogno</v>
          </cell>
        </row>
        <row r="24">
          <cell r="H24" t="str">
            <v>Responsabile di ciascun'Area in relazione alle prestazioni di cui rileva il fabbisogno</v>
          </cell>
        </row>
        <row r="25">
          <cell r="H25" t="str">
            <v>Responsabile di ciascun'Area in relazione alle prestazioni di cui rileva il fabbisogno</v>
          </cell>
        </row>
        <row r="26">
          <cell r="H26" t="str">
            <v>Responsabile di ciascun'Area in relazione alle prestazioni di cui rileva il fabbisogno</v>
          </cell>
        </row>
        <row r="27">
          <cell r="H27" t="str">
            <v>Responsabile di ciascun'Area in relazione alle prestazioni di cui rileva il fabbisogno</v>
          </cell>
        </row>
        <row r="28">
          <cell r="H28" t="str">
            <v>Responsabile di ciascun'Area in relazione alle prestazioni di cui rileva il fabbisogno</v>
          </cell>
        </row>
        <row r="29">
          <cell r="H29" t="str">
            <v>Responsabile di ciascun'Area in relazione alle prestazioni di cui rileva il fabbisogno</v>
          </cell>
        </row>
        <row r="30">
          <cell r="H30" t="str">
            <v>Responsabile di ciascun'Area in relazione alle prestazioni di cui rileva il fabbisogno</v>
          </cell>
        </row>
        <row r="31">
          <cell r="H31" t="str">
            <v>Responsabile di ciascun'Area in relazione alle prestazioni di cui rileva il fabbisogno</v>
          </cell>
        </row>
        <row r="32">
          <cell r="H32" t="str">
            <v>Responsabile di ciascun'Area in relazione alle prestazioni di cui rileva il fabbisogno</v>
          </cell>
        </row>
        <row r="33">
          <cell r="H33" t="str">
            <v>Responsabile di ciascun'Area in relazione alle prestazioni di cui rileva il fabbisogno</v>
          </cell>
        </row>
        <row r="34">
          <cell r="H34" t="str">
            <v>Responsabile di ciascun'Area in relazione alle prestazioni di cui rileva il fabbisogno</v>
          </cell>
        </row>
        <row r="35">
          <cell r="H35" t="str">
            <v>Responsabile di ciascun'Area in relazione alle prestazioni di cui rileva il fabbisogno</v>
          </cell>
        </row>
        <row r="36">
          <cell r="H36" t="str">
            <v>Responsabile di ciascun'Area in relazione alle prestazioni di cui rileva il fabbisogno</v>
          </cell>
        </row>
        <row r="37">
          <cell r="H37" t="str">
            <v>Responsabile di ciascun'Area in relazione alle prestazioni di cui rileva il fabbisogno</v>
          </cell>
        </row>
        <row r="38">
          <cell r="H38" t="str">
            <v>Responsabile di ciascun'Area in relazione alle prestazioni di cui rileva il fabbisogno</v>
          </cell>
        </row>
        <row r="39">
          <cell r="H39" t="str">
            <v>Responsabile di ciascun'Area in relazione alle prestazioni di cui rileva il fabbisogno</v>
          </cell>
        </row>
        <row r="40">
          <cell r="H40" t="str">
            <v>Responsabile di ciascun'Area in relazione alle prestazioni di cui rileva il fabbisogno</v>
          </cell>
        </row>
        <row r="41">
          <cell r="H41" t="str">
            <v>Responsabile Area tecnica</v>
          </cell>
        </row>
        <row r="42">
          <cell r="H42" t="str">
            <v>Responsabile di ciascun'Area in relazione alle prestazioni di cui rileva il fabbisogno</v>
          </cell>
        </row>
        <row r="43">
          <cell r="H43" t="str">
            <v>Responsabili Area tributi ed Area tecnica</v>
          </cell>
        </row>
        <row r="44">
          <cell r="H44" t="str">
            <v>Responsabile Area tributi</v>
          </cell>
        </row>
        <row r="45">
          <cell r="H45" t="str">
            <v xml:space="preserve"> Responsabile Area economico-finanziaria  e di vigilanza in collaborazione con l'Area tecnica </v>
          </cell>
        </row>
        <row r="46">
          <cell r="H46" t="str">
            <v>Responsabile Area Polizia Municipale</v>
          </cell>
        </row>
        <row r="47">
          <cell r="H47" t="str">
            <v>Responsabile Area Polizia Municipale</v>
          </cell>
        </row>
        <row r="48">
          <cell r="H48" t="str">
            <v>Responsabile Area Polizia Municipale</v>
          </cell>
        </row>
        <row r="49">
          <cell r="H49" t="str">
            <v>Responsabile Area Polizia Municipale</v>
          </cell>
        </row>
        <row r="50">
          <cell r="H50" t="str">
            <v>Responsabile Area Polizia Municipale in collaborazione con l'Area tecnica</v>
          </cell>
        </row>
        <row r="51">
          <cell r="H51" t="str">
            <v>Responsabile di ciascun'Area in relazione alle entrate da essa gestite</v>
          </cell>
        </row>
        <row r="52">
          <cell r="H52" t="str">
            <v>Responsabile di ciascun'Area in relazione alle spese  da essa gestite e Area economico-finanziaria</v>
          </cell>
        </row>
        <row r="53">
          <cell r="H53" t="str">
            <v>Responsabile Area tributi</v>
          </cell>
        </row>
        <row r="54">
          <cell r="H54" t="str">
            <v>Responsabile di ciascun'Area in relazione alle spese  da essa gestite</v>
          </cell>
        </row>
        <row r="55">
          <cell r="H55" t="str">
            <v>Responsabile Settore di staff</v>
          </cell>
        </row>
        <row r="56">
          <cell r="H56" t="str">
            <v>Responsabile Area economico - finanziaria</v>
          </cell>
        </row>
        <row r="57">
          <cell r="H57" t="str">
            <v>Responsabile Area tecnica</v>
          </cell>
        </row>
        <row r="58">
          <cell r="H58" t="str">
            <v>Responsabile Area tecnica</v>
          </cell>
        </row>
        <row r="59">
          <cell r="H59" t="str">
            <v>Responsabile Area tecnica</v>
          </cell>
        </row>
        <row r="60">
          <cell r="H60" t="str">
            <v>Responsabile Area tecnica Demanio</v>
          </cell>
        </row>
        <row r="61">
          <cell r="H61" t="str">
            <v>Responsabile Area tecnica Demanio</v>
          </cell>
        </row>
        <row r="62">
          <cell r="H62" t="str">
            <v>Responsabile Area tecnica demanio</v>
          </cell>
        </row>
        <row r="63">
          <cell r="H63" t="str">
            <v>Responsabile Area Polizia Municipale</v>
          </cell>
        </row>
        <row r="64">
          <cell r="H64" t="str">
            <v>Responsabile Area Polizia locale in collaborazione con l'Area tecnica</v>
          </cell>
        </row>
        <row r="65">
          <cell r="H65" t="str">
            <v>Responsabile Area tecnica</v>
          </cell>
        </row>
        <row r="66">
          <cell r="H66" t="str">
            <v>Responsabile Area tecnica</v>
          </cell>
        </row>
        <row r="67">
          <cell r="H67" t="str">
            <v>Responsabile Area tecnica</v>
          </cell>
        </row>
        <row r="68">
          <cell r="H68" t="str">
            <v>Responsabile di ciascuna Area in funzione della competenza per materia</v>
          </cell>
        </row>
        <row r="69">
          <cell r="H69" t="str">
            <v>Responsabile suap - Ufficio Polizia locale</v>
          </cell>
        </row>
        <row r="70">
          <cell r="H70" t="str">
            <v>Responsabile Area Servizi al Cittadino</v>
          </cell>
        </row>
        <row r="71">
          <cell r="H71" t="str">
            <v>Responsabile Area Servizi al Cittadino e per quanto riguarda la Casa di Riposo Responsabile Area Amministrativa</v>
          </cell>
        </row>
        <row r="72">
          <cell r="H72" t="str">
            <v>Responsabile Area Servizi al Cittadino</v>
          </cell>
        </row>
        <row r="73">
          <cell r="H73" t="str">
            <v>Responsabile Area Servizi al Cittadino</v>
          </cell>
        </row>
        <row r="74">
          <cell r="H74" t="str">
            <v>Responsabile Area Servizi al Cittadino</v>
          </cell>
        </row>
        <row r="75">
          <cell r="H75" t="str">
            <v>Responsabile Area Servizi al Cittadino</v>
          </cell>
        </row>
        <row r="76">
          <cell r="H76" t="str">
            <v>Responsabile Area Servizi al Cittadino</v>
          </cell>
        </row>
        <row r="77">
          <cell r="H77" t="str">
            <v>Responsabile Area Servizi al Cittadino</v>
          </cell>
        </row>
        <row r="78">
          <cell r="H78" t="str">
            <v>Responsabile Area Servizi al Cittadino</v>
          </cell>
        </row>
        <row r="79">
          <cell r="H79" t="str">
            <v>Responsabile Area Servizi al Cittadino</v>
          </cell>
        </row>
        <row r="80">
          <cell r="H80" t="str">
            <v>Responsabile Area Servizi al Cittadino</v>
          </cell>
        </row>
        <row r="81">
          <cell r="H81" t="str">
            <v>Responsabile SUAP - Ufficio Polizia locale</v>
          </cell>
        </row>
        <row r="82">
          <cell r="H82" t="str">
            <v>Responsabile Area Polizia locale e Area Tributi in collaborazione con Area tecnica</v>
          </cell>
        </row>
        <row r="83">
          <cell r="H83" t="str">
            <v>Responsabile Area Servizi al Cittadino</v>
          </cell>
        </row>
        <row r="84">
          <cell r="H84" t="str">
            <v>Responsabile Area Servizi al Cittadino</v>
          </cell>
        </row>
        <row r="85">
          <cell r="H85" t="str">
            <v>Responsabile Area Servizi al Cittadino</v>
          </cell>
        </row>
        <row r="86">
          <cell r="H86" t="str">
            <v>Responsabile Area Servizi al Cittadino, Polizia locale e Area tecnica</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86"/>
  <sheetViews>
    <sheetView tabSelected="1" zoomScale="130" zoomScaleNormal="130" workbookViewId="0">
      <pane xSplit="2" ySplit="4" topLeftCell="C74" activePane="bottomRight" state="frozen"/>
      <selection pane="topRight" activeCell="C1" sqref="C1"/>
      <selection pane="bottomLeft" activeCell="A5" sqref="A5"/>
      <selection pane="bottomRight" activeCell="G76" sqref="G76"/>
    </sheetView>
  </sheetViews>
  <sheetFormatPr defaultColWidth="8.85546875" defaultRowHeight="12" x14ac:dyDescent="0.25"/>
  <cols>
    <col min="1" max="1" width="3.42578125" style="11" bestFit="1" customWidth="1"/>
    <col min="2" max="2" width="24.42578125" style="12" customWidth="1"/>
    <col min="3" max="3" width="26.5703125" style="13" customWidth="1"/>
    <col min="4" max="4" width="14.5703125" style="14" customWidth="1"/>
    <col min="5" max="5" width="16.42578125" style="14" customWidth="1"/>
    <col min="6" max="6" width="13.7109375" style="14" customWidth="1"/>
    <col min="7" max="7" width="15.5703125" style="14" customWidth="1"/>
    <col min="8" max="8" width="21.140625" style="14" customWidth="1"/>
    <col min="9" max="16384" width="8.85546875" style="1"/>
  </cols>
  <sheetData>
    <row r="1" spans="1:23" ht="24" customHeight="1" x14ac:dyDescent="0.25">
      <c r="A1" s="22" t="s">
        <v>88</v>
      </c>
      <c r="B1" s="23"/>
      <c r="C1" s="23"/>
      <c r="D1" s="23"/>
      <c r="E1" s="23"/>
      <c r="F1" s="23"/>
      <c r="G1" s="23"/>
      <c r="H1" s="23"/>
    </row>
    <row r="2" spans="1:23" ht="15" customHeight="1" x14ac:dyDescent="0.25">
      <c r="A2" s="24" t="s">
        <v>79</v>
      </c>
      <c r="B2" s="29" t="s">
        <v>23</v>
      </c>
      <c r="C2" s="29" t="s">
        <v>104</v>
      </c>
      <c r="D2" s="26" t="s">
        <v>27</v>
      </c>
      <c r="E2" s="27"/>
      <c r="F2" s="28"/>
      <c r="G2" s="29" t="s">
        <v>49</v>
      </c>
      <c r="H2" s="29" t="s">
        <v>55</v>
      </c>
    </row>
    <row r="3" spans="1:23" ht="39.200000000000003" customHeight="1" x14ac:dyDescent="0.25">
      <c r="A3" s="25"/>
      <c r="B3" s="30"/>
      <c r="C3" s="30"/>
      <c r="D3" s="2" t="s">
        <v>24</v>
      </c>
      <c r="E3" s="2" t="s">
        <v>25</v>
      </c>
      <c r="F3" s="2" t="s">
        <v>26</v>
      </c>
      <c r="G3" s="30"/>
      <c r="H3" s="30"/>
    </row>
    <row r="4" spans="1:23" x14ac:dyDescent="0.25">
      <c r="A4" s="3"/>
      <c r="B4" s="3" t="s">
        <v>81</v>
      </c>
      <c r="C4" s="3" t="s">
        <v>82</v>
      </c>
      <c r="D4" s="2" t="s">
        <v>83</v>
      </c>
      <c r="E4" s="2" t="s">
        <v>84</v>
      </c>
      <c r="F4" s="2" t="s">
        <v>85</v>
      </c>
      <c r="G4" s="4" t="s">
        <v>86</v>
      </c>
      <c r="H4" s="4" t="s">
        <v>87</v>
      </c>
    </row>
    <row r="5" spans="1:23" ht="60" x14ac:dyDescent="0.25">
      <c r="A5" s="5">
        <v>1</v>
      </c>
      <c r="B5" s="6" t="s">
        <v>17</v>
      </c>
      <c r="C5" s="7" t="s">
        <v>90</v>
      </c>
      <c r="D5" s="5" t="s">
        <v>41</v>
      </c>
      <c r="E5" s="5" t="s">
        <v>42</v>
      </c>
      <c r="F5" s="5" t="s">
        <v>43</v>
      </c>
      <c r="G5" s="5" t="str">
        <f>[1]Analisi!H5</f>
        <v>Settore Amministratvo - Ufficio Personale</v>
      </c>
      <c r="H5" s="5" t="s">
        <v>95</v>
      </c>
    </row>
    <row r="6" spans="1:23" ht="204" x14ac:dyDescent="0.25">
      <c r="A6" s="8">
        <v>2</v>
      </c>
      <c r="B6" s="6" t="s">
        <v>17</v>
      </c>
      <c r="C6" s="7" t="s">
        <v>109</v>
      </c>
      <c r="D6" s="5" t="s">
        <v>28</v>
      </c>
      <c r="E6" s="5" t="s">
        <v>29</v>
      </c>
      <c r="F6" s="5" t="s">
        <v>30</v>
      </c>
      <c r="G6" s="5" t="str">
        <f>[1]Analisi!H6</f>
        <v>Settore Amministratvo - Ufficio Personale</v>
      </c>
      <c r="H6" s="5" t="s">
        <v>102</v>
      </c>
    </row>
    <row r="7" spans="1:23" ht="48" x14ac:dyDescent="0.25">
      <c r="A7" s="5">
        <v>3</v>
      </c>
      <c r="B7" s="6" t="s">
        <v>17</v>
      </c>
      <c r="C7" s="7" t="s">
        <v>68</v>
      </c>
      <c r="D7" s="5" t="s">
        <v>69</v>
      </c>
      <c r="E7" s="5" t="s">
        <v>70</v>
      </c>
      <c r="F7" s="5" t="s">
        <v>71</v>
      </c>
      <c r="G7" s="5" t="str">
        <f>[1]Analisi!H7</f>
        <v>Responsabile di ciascuna Area per il personale assegnato</v>
      </c>
      <c r="H7" s="5" t="s">
        <v>96</v>
      </c>
    </row>
    <row r="8" spans="1:23" ht="60" x14ac:dyDescent="0.25">
      <c r="A8" s="8">
        <v>4</v>
      </c>
      <c r="B8" s="6" t="s">
        <v>17</v>
      </c>
      <c r="C8" s="7" t="s">
        <v>110</v>
      </c>
      <c r="D8" s="5" t="s">
        <v>111</v>
      </c>
      <c r="E8" s="5" t="s">
        <v>70</v>
      </c>
      <c r="F8" s="5" t="s">
        <v>112</v>
      </c>
      <c r="G8" s="5" t="str">
        <f>[1]Analisi!H8</f>
        <v>Responsabile di ciascuna Area per il personale assegnato</v>
      </c>
      <c r="H8" s="5" t="s">
        <v>113</v>
      </c>
    </row>
    <row r="9" spans="1:23" ht="48" x14ac:dyDescent="0.25">
      <c r="A9" s="5">
        <v>5</v>
      </c>
      <c r="B9" s="6" t="s">
        <v>17</v>
      </c>
      <c r="C9" s="7" t="s">
        <v>114</v>
      </c>
      <c r="D9" s="5" t="s">
        <v>74</v>
      </c>
      <c r="E9" s="5" t="s">
        <v>70</v>
      </c>
      <c r="F9" s="5" t="s">
        <v>115</v>
      </c>
      <c r="G9" s="5" t="str">
        <f>[1]Analisi!H9</f>
        <v>Responsabile di ciascuna Area per il personale assegnato e Area economico - finanziaria - ufficio Personale</v>
      </c>
      <c r="H9" s="5" t="s">
        <v>96</v>
      </c>
    </row>
    <row r="10" spans="1:23" ht="48" x14ac:dyDescent="0.25">
      <c r="A10" s="8">
        <v>6</v>
      </c>
      <c r="B10" s="6" t="s">
        <v>17</v>
      </c>
      <c r="C10" s="7" t="s">
        <v>116</v>
      </c>
      <c r="D10" s="5" t="s">
        <v>73</v>
      </c>
      <c r="E10" s="5" t="s">
        <v>77</v>
      </c>
      <c r="F10" s="5" t="s">
        <v>72</v>
      </c>
      <c r="G10" s="5" t="str">
        <f>[1]Analisi!H10</f>
        <v xml:space="preserve"> Responsabile Area economico-finanziaria-vigilanza e servizi sociali - Ufficio Personale</v>
      </c>
      <c r="H10" s="5" t="s">
        <v>97</v>
      </c>
    </row>
    <row r="11" spans="1:23" ht="108" x14ac:dyDescent="0.25">
      <c r="A11" s="5">
        <v>7</v>
      </c>
      <c r="B11" s="6" t="s">
        <v>17</v>
      </c>
      <c r="C11" s="7" t="s">
        <v>65</v>
      </c>
      <c r="D11" s="5" t="s">
        <v>74</v>
      </c>
      <c r="E11" s="5" t="s">
        <v>66</v>
      </c>
      <c r="F11" s="5" t="s">
        <v>67</v>
      </c>
      <c r="G11" s="5" t="str">
        <f>[1]Analisi!H11</f>
        <v>Responsabile di ciascun'Area in relazione alle materie di propria competenza</v>
      </c>
      <c r="H11" s="5" t="s">
        <v>98</v>
      </c>
    </row>
    <row r="12" spans="1:23" ht="96" x14ac:dyDescent="0.25">
      <c r="A12" s="8">
        <v>8</v>
      </c>
      <c r="B12" s="18" t="s">
        <v>17</v>
      </c>
      <c r="C12" s="18" t="s">
        <v>103</v>
      </c>
      <c r="D12" s="17" t="s">
        <v>74</v>
      </c>
      <c r="E12" s="17" t="s">
        <v>105</v>
      </c>
      <c r="F12" s="17" t="s">
        <v>106</v>
      </c>
      <c r="G12" s="5" t="str">
        <f>[1]Analisi!H12</f>
        <v>Responsabile di ciascun'Area in relazione alle materie di propria competenza</v>
      </c>
      <c r="H12" s="19" t="s">
        <v>107</v>
      </c>
    </row>
    <row r="13" spans="1:23" ht="204" x14ac:dyDescent="0.25">
      <c r="A13" s="5">
        <v>9</v>
      </c>
      <c r="B13" s="18" t="s">
        <v>14</v>
      </c>
      <c r="C13" s="20" t="s">
        <v>130</v>
      </c>
      <c r="D13" s="17" t="s">
        <v>131</v>
      </c>
      <c r="E13" s="17" t="s">
        <v>332</v>
      </c>
      <c r="F13" s="20" t="s">
        <v>132</v>
      </c>
      <c r="G13" s="5" t="str">
        <f>[1]Analisi!H13</f>
        <v>Settore Amministratvo -</v>
      </c>
      <c r="H13" s="17" t="s">
        <v>133</v>
      </c>
    </row>
    <row r="14" spans="1:23" s="16" customFormat="1" ht="216" x14ac:dyDescent="0.25">
      <c r="A14" s="8">
        <v>10</v>
      </c>
      <c r="B14" s="18" t="s">
        <v>14</v>
      </c>
      <c r="C14" s="20" t="s">
        <v>134</v>
      </c>
      <c r="D14" s="17" t="s">
        <v>135</v>
      </c>
      <c r="E14" s="17" t="s">
        <v>333</v>
      </c>
      <c r="F14" s="17" t="s">
        <v>136</v>
      </c>
      <c r="G14" s="5" t="str">
        <f>[1]Analisi!H14</f>
        <v xml:space="preserve"> Responsabile di ciascun'Area in relazione alle materie di propria competenza</v>
      </c>
      <c r="H14" s="17" t="s">
        <v>209</v>
      </c>
      <c r="I14" s="21"/>
      <c r="J14" s="21"/>
      <c r="K14" s="21"/>
      <c r="L14" s="21"/>
      <c r="M14" s="21"/>
      <c r="N14" s="21"/>
      <c r="O14" s="21"/>
      <c r="P14" s="21"/>
      <c r="Q14" s="21"/>
      <c r="R14" s="21"/>
      <c r="S14" s="21"/>
      <c r="T14" s="21"/>
      <c r="U14" s="21"/>
      <c r="V14" s="21"/>
      <c r="W14" s="21"/>
    </row>
    <row r="15" spans="1:23" ht="96" x14ac:dyDescent="0.25">
      <c r="A15" s="5">
        <v>11</v>
      </c>
      <c r="B15" s="6" t="s">
        <v>21</v>
      </c>
      <c r="C15" s="7" t="s">
        <v>9</v>
      </c>
      <c r="D15" s="5" t="s">
        <v>138</v>
      </c>
      <c r="E15" s="5" t="s">
        <v>137</v>
      </c>
      <c r="F15" s="5" t="s">
        <v>139</v>
      </c>
      <c r="G15" s="5" t="str">
        <f>[1]Analisi!H15</f>
        <v>Responsabile Area amministrativa - ufficio protocollo per la posta in arrivo e Responsabile di ogni Area per la posta in partenza</v>
      </c>
      <c r="H15" s="5" t="s">
        <v>117</v>
      </c>
    </row>
    <row r="16" spans="1:23" ht="72" x14ac:dyDescent="0.25">
      <c r="A16" s="8">
        <v>12</v>
      </c>
      <c r="B16" s="6" t="s">
        <v>21</v>
      </c>
      <c r="C16" s="7" t="s">
        <v>89</v>
      </c>
      <c r="D16" s="5" t="s">
        <v>140</v>
      </c>
      <c r="E16" s="5" t="s">
        <v>45</v>
      </c>
      <c r="F16" s="5" t="s">
        <v>141</v>
      </c>
      <c r="G16" s="5" t="str">
        <f>[1]Analisi!H16</f>
        <v>Responsabile Area economico - finanziaria</v>
      </c>
      <c r="H16" s="5" t="s">
        <v>142</v>
      </c>
    </row>
    <row r="17" spans="1:8" ht="48" x14ac:dyDescent="0.25">
      <c r="A17" s="5">
        <v>13</v>
      </c>
      <c r="B17" s="6" t="s">
        <v>118</v>
      </c>
      <c r="C17" s="7" t="s">
        <v>119</v>
      </c>
      <c r="D17" s="5" t="s">
        <v>120</v>
      </c>
      <c r="E17" s="5" t="s">
        <v>121</v>
      </c>
      <c r="F17" s="5" t="s">
        <v>122</v>
      </c>
      <c r="G17" s="5" t="str">
        <f>[1]Analisi!H17</f>
        <v>Responsabile Area economico - finanziaria</v>
      </c>
      <c r="H17" s="5" t="s">
        <v>143</v>
      </c>
    </row>
    <row r="18" spans="1:8" ht="48" x14ac:dyDescent="0.25">
      <c r="A18" s="8">
        <v>14</v>
      </c>
      <c r="B18" s="6" t="s">
        <v>118</v>
      </c>
      <c r="C18" s="7" t="s">
        <v>334</v>
      </c>
      <c r="D18" s="5" t="s">
        <v>120</v>
      </c>
      <c r="E18" s="5" t="s">
        <v>123</v>
      </c>
      <c r="F18" s="5" t="s">
        <v>144</v>
      </c>
      <c r="G18" s="5" t="str">
        <f>[1]Analisi!H18</f>
        <v>Responsabile Area economico - finanziaria</v>
      </c>
      <c r="H18" s="5" t="s">
        <v>99</v>
      </c>
    </row>
    <row r="19" spans="1:8" ht="60" x14ac:dyDescent="0.25">
      <c r="A19" s="5">
        <v>15</v>
      </c>
      <c r="B19" s="6" t="s">
        <v>21</v>
      </c>
      <c r="C19" s="7" t="s">
        <v>75</v>
      </c>
      <c r="D19" s="5" t="s">
        <v>120</v>
      </c>
      <c r="E19" s="5" t="s">
        <v>70</v>
      </c>
      <c r="F19" s="5" t="s">
        <v>76</v>
      </c>
      <c r="G19" s="5" t="str">
        <f>[1]Analisi!H19</f>
        <v>Responsabili di tutte le Aree, in relazione alle materie di propria competenza</v>
      </c>
      <c r="H19" s="5" t="s">
        <v>145</v>
      </c>
    </row>
    <row r="20" spans="1:8" ht="180" x14ac:dyDescent="0.25">
      <c r="A20" s="8">
        <v>16</v>
      </c>
      <c r="B20" s="18" t="s">
        <v>12</v>
      </c>
      <c r="C20" s="20" t="s">
        <v>146</v>
      </c>
      <c r="D20" s="17" t="s">
        <v>38</v>
      </c>
      <c r="E20" s="17" t="s">
        <v>147</v>
      </c>
      <c r="F20" s="17" t="s">
        <v>148</v>
      </c>
      <c r="G20" s="5" t="str">
        <f>[1]Analisi!H20</f>
        <v>Responsabile di ciascun'Area in relazione alle prestazioni di cui rileva il fabbisogno</v>
      </c>
      <c r="H20" s="17" t="s">
        <v>149</v>
      </c>
    </row>
    <row r="21" spans="1:8" ht="168" x14ac:dyDescent="0.25">
      <c r="A21" s="5">
        <v>17</v>
      </c>
      <c r="B21" s="18" t="s">
        <v>12</v>
      </c>
      <c r="C21" s="18" t="s">
        <v>331</v>
      </c>
      <c r="D21" s="17" t="s">
        <v>74</v>
      </c>
      <c r="E21" s="17" t="s">
        <v>180</v>
      </c>
      <c r="F21" s="17" t="s">
        <v>108</v>
      </c>
      <c r="G21" s="5" t="str">
        <f>[1]Analisi!H21</f>
        <v>Responsabile di ciascun'Area in relazione alle prestazioni di cui rileva il fabbisogno</v>
      </c>
      <c r="H21" s="17" t="s">
        <v>181</v>
      </c>
    </row>
    <row r="22" spans="1:8" ht="48" x14ac:dyDescent="0.25">
      <c r="A22" s="8">
        <v>18</v>
      </c>
      <c r="B22" s="18" t="s">
        <v>12</v>
      </c>
      <c r="C22" s="20" t="s">
        <v>313</v>
      </c>
      <c r="D22" s="17" t="s">
        <v>32</v>
      </c>
      <c r="E22" s="17" t="s">
        <v>31</v>
      </c>
      <c r="F22" s="17" t="s">
        <v>50</v>
      </c>
      <c r="G22" s="5" t="str">
        <f>[1]Analisi!H22</f>
        <v>Responsabile di ciascun'Area in relazione alle prestazioni di cui rileva il fabbisogno</v>
      </c>
      <c r="H22" s="17" t="s">
        <v>100</v>
      </c>
    </row>
    <row r="23" spans="1:8" ht="72" x14ac:dyDescent="0.25">
      <c r="A23" s="5">
        <v>19</v>
      </c>
      <c r="B23" s="18" t="s">
        <v>12</v>
      </c>
      <c r="C23" s="20" t="s">
        <v>314</v>
      </c>
      <c r="D23" s="17" t="s">
        <v>150</v>
      </c>
      <c r="E23" s="17" t="s">
        <v>151</v>
      </c>
      <c r="F23" s="17" t="s">
        <v>152</v>
      </c>
      <c r="G23" s="5" t="str">
        <f>[1]Analisi!H23</f>
        <v>Responsabile di ciascun'Area in relazione alle prestazioni di cui rileva il fabbisogno</v>
      </c>
      <c r="H23" s="17" t="s">
        <v>153</v>
      </c>
    </row>
    <row r="24" spans="1:8" ht="60" x14ac:dyDescent="0.25">
      <c r="A24" s="8">
        <v>20</v>
      </c>
      <c r="B24" s="18" t="s">
        <v>12</v>
      </c>
      <c r="C24" s="20" t="s">
        <v>315</v>
      </c>
      <c r="D24" s="17" t="s">
        <v>74</v>
      </c>
      <c r="E24" s="17" t="s">
        <v>47</v>
      </c>
      <c r="F24" s="17" t="s">
        <v>48</v>
      </c>
      <c r="G24" s="5" t="str">
        <f>[1]Analisi!H24</f>
        <v>Responsabile di ciascun'Area in relazione alle prestazioni di cui rileva il fabbisogno</v>
      </c>
      <c r="H24" s="17" t="s">
        <v>158</v>
      </c>
    </row>
    <row r="25" spans="1:8" ht="108" x14ac:dyDescent="0.25">
      <c r="A25" s="5">
        <v>21</v>
      </c>
      <c r="B25" s="18" t="s">
        <v>12</v>
      </c>
      <c r="C25" s="20" t="s">
        <v>316</v>
      </c>
      <c r="D25" s="17" t="s">
        <v>159</v>
      </c>
      <c r="E25" s="17" t="s">
        <v>160</v>
      </c>
      <c r="F25" s="17" t="s">
        <v>161</v>
      </c>
      <c r="G25" s="5" t="str">
        <f>[1]Analisi!H25</f>
        <v>Responsabile di ciascun'Area in relazione alle prestazioni di cui rileva il fabbisogno</v>
      </c>
      <c r="H25" s="17" t="s">
        <v>162</v>
      </c>
    </row>
    <row r="26" spans="1:8" ht="84" x14ac:dyDescent="0.25">
      <c r="A26" s="8">
        <v>22</v>
      </c>
      <c r="B26" s="18" t="s">
        <v>12</v>
      </c>
      <c r="C26" s="20" t="s">
        <v>317</v>
      </c>
      <c r="D26" s="17" t="s">
        <v>163</v>
      </c>
      <c r="E26" s="17" t="s">
        <v>164</v>
      </c>
      <c r="F26" s="17" t="s">
        <v>165</v>
      </c>
      <c r="G26" s="5" t="str">
        <f>[1]Analisi!H26</f>
        <v>Responsabile di ciascun'Area in relazione alle prestazioni di cui rileva il fabbisogno</v>
      </c>
      <c r="H26" s="17" t="s">
        <v>166</v>
      </c>
    </row>
    <row r="27" spans="1:8" ht="96" x14ac:dyDescent="0.25">
      <c r="A27" s="5">
        <v>23</v>
      </c>
      <c r="B27" s="18" t="s">
        <v>12</v>
      </c>
      <c r="C27" s="20" t="s">
        <v>318</v>
      </c>
      <c r="D27" s="17" t="s">
        <v>182</v>
      </c>
      <c r="E27" s="17" t="s">
        <v>167</v>
      </c>
      <c r="F27" s="17" t="s">
        <v>168</v>
      </c>
      <c r="G27" s="5" t="str">
        <f>[1]Analisi!H27</f>
        <v>Responsabile di ciascun'Area in relazione alle prestazioni di cui rileva il fabbisogno</v>
      </c>
      <c r="H27" s="17" t="s">
        <v>169</v>
      </c>
    </row>
    <row r="28" spans="1:8" ht="108" x14ac:dyDescent="0.25">
      <c r="A28" s="8">
        <v>24</v>
      </c>
      <c r="B28" s="18" t="s">
        <v>12</v>
      </c>
      <c r="C28" s="20" t="s">
        <v>319</v>
      </c>
      <c r="D28" s="17" t="s">
        <v>183</v>
      </c>
      <c r="E28" s="17" t="s">
        <v>184</v>
      </c>
      <c r="F28" s="17" t="s">
        <v>185</v>
      </c>
      <c r="G28" s="5" t="str">
        <f>[1]Analisi!H28</f>
        <v>Responsabile di ciascun'Area in relazione alle prestazioni di cui rileva il fabbisogno</v>
      </c>
      <c r="H28" s="17" t="s">
        <v>186</v>
      </c>
    </row>
    <row r="29" spans="1:8" ht="120" x14ac:dyDescent="0.25">
      <c r="A29" s="5">
        <v>25</v>
      </c>
      <c r="B29" s="18" t="s">
        <v>12</v>
      </c>
      <c r="C29" s="20" t="s">
        <v>320</v>
      </c>
      <c r="D29" s="17" t="s">
        <v>170</v>
      </c>
      <c r="E29" s="17" t="s">
        <v>171</v>
      </c>
      <c r="F29" s="17" t="s">
        <v>172</v>
      </c>
      <c r="G29" s="5" t="str">
        <f>[1]Analisi!H29</f>
        <v>Responsabile di ciascun'Area in relazione alle prestazioni di cui rileva il fabbisogno</v>
      </c>
      <c r="H29" s="17" t="s">
        <v>173</v>
      </c>
    </row>
    <row r="30" spans="1:8" ht="144" x14ac:dyDescent="0.25">
      <c r="A30" s="8">
        <v>26</v>
      </c>
      <c r="B30" s="18" t="s">
        <v>12</v>
      </c>
      <c r="C30" s="20" t="s">
        <v>321</v>
      </c>
      <c r="D30" s="17" t="s">
        <v>174</v>
      </c>
      <c r="E30" s="17" t="s">
        <v>175</v>
      </c>
      <c r="F30" s="17" t="s">
        <v>176</v>
      </c>
      <c r="G30" s="5" t="str">
        <f>[1]Analisi!H30</f>
        <v>Responsabile di ciascun'Area in relazione alle prestazioni di cui rileva il fabbisogno</v>
      </c>
      <c r="H30" s="17" t="s">
        <v>177</v>
      </c>
    </row>
    <row r="31" spans="1:8" s="13" customFormat="1" ht="60" x14ac:dyDescent="0.25">
      <c r="A31" s="5">
        <v>27</v>
      </c>
      <c r="B31" s="18" t="s">
        <v>12</v>
      </c>
      <c r="C31" s="20" t="s">
        <v>322</v>
      </c>
      <c r="D31" s="20" t="s">
        <v>187</v>
      </c>
      <c r="E31" s="20" t="s">
        <v>188</v>
      </c>
      <c r="F31" s="20" t="s">
        <v>189</v>
      </c>
      <c r="G31" s="5" t="str">
        <f>[1]Analisi!H31</f>
        <v>Responsabile di ciascun'Area in relazione alle prestazioni di cui rileva il fabbisogno</v>
      </c>
      <c r="H31" s="20" t="s">
        <v>190</v>
      </c>
    </row>
    <row r="32" spans="1:8" s="13" customFormat="1" ht="84" x14ac:dyDescent="0.25">
      <c r="A32" s="8">
        <v>28</v>
      </c>
      <c r="B32" s="18" t="s">
        <v>12</v>
      </c>
      <c r="C32" s="20" t="s">
        <v>323</v>
      </c>
      <c r="D32" s="20" t="s">
        <v>191</v>
      </c>
      <c r="E32" s="20" t="s">
        <v>188</v>
      </c>
      <c r="F32" s="20" t="s">
        <v>189</v>
      </c>
      <c r="G32" s="5" t="str">
        <f>[1]Analisi!H32</f>
        <v>Responsabile di ciascun'Area in relazione alle prestazioni di cui rileva il fabbisogno</v>
      </c>
      <c r="H32" s="20" t="s">
        <v>192</v>
      </c>
    </row>
    <row r="33" spans="1:8" ht="72" x14ac:dyDescent="0.25">
      <c r="A33" s="5">
        <v>29</v>
      </c>
      <c r="B33" s="18" t="s">
        <v>12</v>
      </c>
      <c r="C33" s="20" t="s">
        <v>324</v>
      </c>
      <c r="D33" s="17" t="s">
        <v>193</v>
      </c>
      <c r="E33" s="17" t="s">
        <v>194</v>
      </c>
      <c r="F33" s="17" t="s">
        <v>195</v>
      </c>
      <c r="G33" s="5" t="str">
        <f>[1]Analisi!H33</f>
        <v>Responsabile di ciascun'Area in relazione alle prestazioni di cui rileva il fabbisogno</v>
      </c>
      <c r="H33" s="18" t="s">
        <v>196</v>
      </c>
    </row>
    <row r="34" spans="1:8" s="13" customFormat="1" ht="180" x14ac:dyDescent="0.25">
      <c r="A34" s="8">
        <v>30</v>
      </c>
      <c r="B34" s="18" t="s">
        <v>12</v>
      </c>
      <c r="C34" s="20" t="s">
        <v>325</v>
      </c>
      <c r="D34" s="17" t="s">
        <v>197</v>
      </c>
      <c r="E34" s="17" t="s">
        <v>198</v>
      </c>
      <c r="F34" s="17" t="s">
        <v>199</v>
      </c>
      <c r="G34" s="5" t="str">
        <f>[1]Analisi!H34</f>
        <v>Responsabile di ciascun'Area in relazione alle prestazioni di cui rileva il fabbisogno</v>
      </c>
      <c r="H34" s="17" t="s">
        <v>200</v>
      </c>
    </row>
    <row r="35" spans="1:8" ht="84" x14ac:dyDescent="0.25">
      <c r="A35" s="5">
        <v>31</v>
      </c>
      <c r="B35" s="18" t="s">
        <v>12</v>
      </c>
      <c r="C35" s="20" t="s">
        <v>326</v>
      </c>
      <c r="D35" s="17" t="s">
        <v>201</v>
      </c>
      <c r="E35" s="17" t="s">
        <v>202</v>
      </c>
      <c r="F35" s="17" t="s">
        <v>203</v>
      </c>
      <c r="G35" s="5" t="str">
        <f>[1]Analisi!H35</f>
        <v>Responsabile di ciascun'Area in relazione alle prestazioni di cui rileva il fabbisogno</v>
      </c>
      <c r="H35" s="17" t="s">
        <v>204</v>
      </c>
    </row>
    <row r="36" spans="1:8" ht="96" x14ac:dyDescent="0.25">
      <c r="A36" s="8">
        <v>32</v>
      </c>
      <c r="B36" s="18" t="s">
        <v>12</v>
      </c>
      <c r="C36" s="20" t="s">
        <v>327</v>
      </c>
      <c r="D36" s="17" t="s">
        <v>205</v>
      </c>
      <c r="E36" s="17" t="s">
        <v>206</v>
      </c>
      <c r="F36" s="17" t="s">
        <v>207</v>
      </c>
      <c r="G36" s="5" t="str">
        <f>[1]Analisi!H36</f>
        <v>Responsabile di ciascun'Area in relazione alle prestazioni di cui rileva il fabbisogno</v>
      </c>
      <c r="H36" s="17" t="s">
        <v>208</v>
      </c>
    </row>
    <row r="37" spans="1:8" ht="72" x14ac:dyDescent="0.25">
      <c r="A37" s="5">
        <v>33</v>
      </c>
      <c r="B37" s="18" t="s">
        <v>12</v>
      </c>
      <c r="C37" s="20" t="s">
        <v>328</v>
      </c>
      <c r="D37" s="17" t="s">
        <v>210</v>
      </c>
      <c r="E37" s="17" t="s">
        <v>211</v>
      </c>
      <c r="F37" s="17" t="s">
        <v>212</v>
      </c>
      <c r="G37" s="5" t="str">
        <f>[1]Analisi!H37</f>
        <v>Responsabile di ciascun'Area in relazione alle prestazioni di cui rileva il fabbisogno</v>
      </c>
      <c r="H37" s="17" t="s">
        <v>213</v>
      </c>
    </row>
    <row r="38" spans="1:8" ht="60" x14ac:dyDescent="0.25">
      <c r="A38" s="8">
        <v>34</v>
      </c>
      <c r="B38" s="18" t="s">
        <v>12</v>
      </c>
      <c r="C38" s="20" t="s">
        <v>329</v>
      </c>
      <c r="D38" s="17" t="s">
        <v>214</v>
      </c>
      <c r="E38" s="17" t="s">
        <v>215</v>
      </c>
      <c r="F38" s="17" t="s">
        <v>216</v>
      </c>
      <c r="G38" s="5" t="str">
        <f>[1]Analisi!H38</f>
        <v>Responsabile di ciascun'Area in relazione alle prestazioni di cui rileva il fabbisogno</v>
      </c>
      <c r="H38" s="17" t="s">
        <v>217</v>
      </c>
    </row>
    <row r="39" spans="1:8" ht="144" x14ac:dyDescent="0.25">
      <c r="A39" s="5">
        <v>35</v>
      </c>
      <c r="B39" s="18" t="s">
        <v>12</v>
      </c>
      <c r="C39" s="20" t="s">
        <v>330</v>
      </c>
      <c r="D39" s="20" t="s">
        <v>218</v>
      </c>
      <c r="E39" s="20" t="s">
        <v>219</v>
      </c>
      <c r="F39" s="20" t="s">
        <v>220</v>
      </c>
      <c r="G39" s="5" t="str">
        <f>[1]Analisi!H39</f>
        <v>Responsabile di ciascun'Area in relazione alle prestazioni di cui rileva il fabbisogno</v>
      </c>
      <c r="H39" s="17" t="s">
        <v>221</v>
      </c>
    </row>
    <row r="40" spans="1:8" ht="60" x14ac:dyDescent="0.25">
      <c r="A40" s="8">
        <v>36</v>
      </c>
      <c r="B40" s="9" t="s">
        <v>12</v>
      </c>
      <c r="C40" s="9" t="s">
        <v>336</v>
      </c>
      <c r="D40" s="8" t="s">
        <v>74</v>
      </c>
      <c r="E40" s="8" t="s">
        <v>46</v>
      </c>
      <c r="F40" s="8" t="s">
        <v>178</v>
      </c>
      <c r="G40" s="5" t="str">
        <f>[1]Analisi!H40</f>
        <v>Responsabile di ciascun'Area in relazione alle prestazioni di cui rileva il fabbisogno</v>
      </c>
      <c r="H40" s="15" t="s">
        <v>179</v>
      </c>
    </row>
    <row r="41" spans="1:8" ht="48" x14ac:dyDescent="0.25">
      <c r="A41" s="5">
        <v>37</v>
      </c>
      <c r="B41" s="6" t="s">
        <v>12</v>
      </c>
      <c r="C41" s="7" t="s">
        <v>154</v>
      </c>
      <c r="D41" s="5" t="s">
        <v>155</v>
      </c>
      <c r="E41" s="5" t="s">
        <v>156</v>
      </c>
      <c r="F41" s="5" t="s">
        <v>157</v>
      </c>
      <c r="G41" s="5" t="str">
        <f>[1]Analisi!H41</f>
        <v>Responsabile Area tecnica</v>
      </c>
      <c r="H41" s="5" t="s">
        <v>124</v>
      </c>
    </row>
    <row r="42" spans="1:8" ht="144" x14ac:dyDescent="0.25">
      <c r="A42" s="8">
        <v>38</v>
      </c>
      <c r="B42" s="6" t="s">
        <v>12</v>
      </c>
      <c r="C42" s="10" t="s">
        <v>222</v>
      </c>
      <c r="D42" s="10" t="s">
        <v>74</v>
      </c>
      <c r="E42" s="10" t="s">
        <v>223</v>
      </c>
      <c r="F42" s="10" t="s">
        <v>224</v>
      </c>
      <c r="G42" s="5" t="str">
        <f>[1]Analisi!H42</f>
        <v>Responsabile di ciascun'Area in relazione alle prestazioni di cui rileva il fabbisogno</v>
      </c>
      <c r="H42" s="8" t="s">
        <v>225</v>
      </c>
    </row>
    <row r="43" spans="1:8" ht="84" x14ac:dyDescent="0.25">
      <c r="A43" s="5">
        <v>39</v>
      </c>
      <c r="B43" s="6" t="s">
        <v>12</v>
      </c>
      <c r="C43" s="7" t="s">
        <v>128</v>
      </c>
      <c r="D43" s="5" t="s">
        <v>297</v>
      </c>
      <c r="E43" s="5" t="s">
        <v>258</v>
      </c>
      <c r="F43" s="5" t="s">
        <v>298</v>
      </c>
      <c r="G43" s="5" t="str">
        <f>[1]Analisi!H43</f>
        <v>Responsabili Area tributi ed Area tecnica</v>
      </c>
      <c r="H43" s="5" t="s">
        <v>299</v>
      </c>
    </row>
    <row r="44" spans="1:8" ht="84" x14ac:dyDescent="0.25">
      <c r="A44" s="8">
        <v>40</v>
      </c>
      <c r="B44" s="6" t="s">
        <v>16</v>
      </c>
      <c r="C44" s="7" t="s">
        <v>125</v>
      </c>
      <c r="D44" s="5" t="s">
        <v>226</v>
      </c>
      <c r="E44" s="5" t="s">
        <v>227</v>
      </c>
      <c r="F44" s="5" t="s">
        <v>228</v>
      </c>
      <c r="G44" s="5" t="str">
        <f>[1]Analisi!H44</f>
        <v>Responsabile Area tributi</v>
      </c>
      <c r="H44" s="5" t="s">
        <v>229</v>
      </c>
    </row>
    <row r="45" spans="1:8" ht="120" x14ac:dyDescent="0.25">
      <c r="A45" s="5">
        <v>41</v>
      </c>
      <c r="B45" s="6" t="s">
        <v>16</v>
      </c>
      <c r="C45" s="7" t="s">
        <v>64</v>
      </c>
      <c r="D45" s="5" t="s">
        <v>230</v>
      </c>
      <c r="E45" s="5" t="s">
        <v>231</v>
      </c>
      <c r="F45" s="5" t="s">
        <v>232</v>
      </c>
      <c r="G45" s="5" t="str">
        <f>[1]Analisi!H45</f>
        <v xml:space="preserve"> Responsabile Area economico-finanziaria  e di vigilanza in collaborazione con l'Area tecnica </v>
      </c>
      <c r="H45" s="5" t="s">
        <v>238</v>
      </c>
    </row>
    <row r="46" spans="1:8" ht="120" x14ac:dyDescent="0.25">
      <c r="A46" s="8">
        <v>42</v>
      </c>
      <c r="B46" s="6" t="s">
        <v>16</v>
      </c>
      <c r="C46" s="7" t="s">
        <v>10</v>
      </c>
      <c r="D46" s="5" t="s">
        <v>38</v>
      </c>
      <c r="E46" s="5" t="s">
        <v>233</v>
      </c>
      <c r="F46" s="5" t="s">
        <v>239</v>
      </c>
      <c r="G46" s="5" t="str">
        <f>[1]Analisi!H46</f>
        <v>Responsabile Area Polizia Municipale</v>
      </c>
      <c r="H46" s="5" t="s">
        <v>237</v>
      </c>
    </row>
    <row r="47" spans="1:8" ht="132" x14ac:dyDescent="0.25">
      <c r="A47" s="5">
        <v>43</v>
      </c>
      <c r="B47" s="6" t="s">
        <v>16</v>
      </c>
      <c r="C47" s="7" t="s">
        <v>62</v>
      </c>
      <c r="D47" s="5" t="s">
        <v>234</v>
      </c>
      <c r="E47" s="5" t="s">
        <v>235</v>
      </c>
      <c r="F47" s="5" t="s">
        <v>240</v>
      </c>
      <c r="G47" s="5" t="str">
        <f>[1]Analisi!H47</f>
        <v>Responsabile Area Polizia Municipale</v>
      </c>
      <c r="H47" s="5" t="s">
        <v>236</v>
      </c>
    </row>
    <row r="48" spans="1:8" ht="132" x14ac:dyDescent="0.25">
      <c r="A48" s="8">
        <v>44</v>
      </c>
      <c r="B48" s="6" t="s">
        <v>16</v>
      </c>
      <c r="C48" s="7" t="s">
        <v>63</v>
      </c>
      <c r="D48" s="5" t="s">
        <v>234</v>
      </c>
      <c r="E48" s="5" t="s">
        <v>235</v>
      </c>
      <c r="F48" s="5" t="s">
        <v>241</v>
      </c>
      <c r="G48" s="5" t="str">
        <f>[1]Analisi!H48</f>
        <v>Responsabile Area Polizia Municipale</v>
      </c>
      <c r="H48" s="5" t="s">
        <v>236</v>
      </c>
    </row>
    <row r="49" spans="1:8" ht="144" x14ac:dyDescent="0.25">
      <c r="A49" s="5">
        <v>45</v>
      </c>
      <c r="B49" s="6" t="s">
        <v>16</v>
      </c>
      <c r="C49" s="7" t="s">
        <v>22</v>
      </c>
      <c r="D49" s="5" t="s">
        <v>234</v>
      </c>
      <c r="E49" s="5" t="s">
        <v>235</v>
      </c>
      <c r="F49" s="5" t="s">
        <v>242</v>
      </c>
      <c r="G49" s="5" t="str">
        <f>[1]Analisi!H49</f>
        <v>Responsabile Area Polizia Municipale</v>
      </c>
      <c r="H49" s="5" t="s">
        <v>236</v>
      </c>
    </row>
    <row r="50" spans="1:8" ht="132" x14ac:dyDescent="0.25">
      <c r="A50" s="8">
        <v>46</v>
      </c>
      <c r="B50" s="9" t="s">
        <v>16</v>
      </c>
      <c r="C50" s="10" t="s">
        <v>11</v>
      </c>
      <c r="D50" s="5" t="s">
        <v>234</v>
      </c>
      <c r="E50" s="5" t="s">
        <v>235</v>
      </c>
      <c r="F50" s="5" t="s">
        <v>243</v>
      </c>
      <c r="G50" s="5" t="str">
        <f>[1]Analisi!H50</f>
        <v>Responsabile Area Polizia Municipale in collaborazione con l'Area tecnica</v>
      </c>
      <c r="H50" s="5" t="s">
        <v>236</v>
      </c>
    </row>
    <row r="51" spans="1:8" ht="180" x14ac:dyDescent="0.25">
      <c r="A51" s="5">
        <v>47</v>
      </c>
      <c r="B51" s="6" t="s">
        <v>15</v>
      </c>
      <c r="C51" s="7" t="s">
        <v>126</v>
      </c>
      <c r="D51" s="5" t="s">
        <v>38</v>
      </c>
      <c r="E51" s="5" t="s">
        <v>244</v>
      </c>
      <c r="F51" s="5" t="s">
        <v>37</v>
      </c>
      <c r="G51" s="5" t="str">
        <f>[1]Analisi!H51</f>
        <v>Responsabile di ciascun'Area in relazione alle entrate da essa gestite</v>
      </c>
      <c r="H51" s="5" t="s">
        <v>245</v>
      </c>
    </row>
    <row r="52" spans="1:8" ht="144" x14ac:dyDescent="0.25">
      <c r="A52" s="8">
        <v>48</v>
      </c>
      <c r="B52" s="6" t="s">
        <v>15</v>
      </c>
      <c r="C52" s="7" t="s">
        <v>2</v>
      </c>
      <c r="D52" s="5" t="s">
        <v>246</v>
      </c>
      <c r="E52" s="5" t="s">
        <v>39</v>
      </c>
      <c r="F52" s="5" t="s">
        <v>40</v>
      </c>
      <c r="G52" s="5" t="str">
        <f>[1]Analisi!H52</f>
        <v>Responsabile di ciascun'Area in relazione alle spese  da essa gestite e Area economico-finanziaria</v>
      </c>
      <c r="H52" s="5" t="s">
        <v>247</v>
      </c>
    </row>
    <row r="53" spans="1:8" ht="132" x14ac:dyDescent="0.25">
      <c r="A53" s="5">
        <v>49</v>
      </c>
      <c r="B53" s="6" t="s">
        <v>15</v>
      </c>
      <c r="C53" s="7" t="s">
        <v>248</v>
      </c>
      <c r="D53" s="5" t="s">
        <v>38</v>
      </c>
      <c r="E53" s="5" t="s">
        <v>249</v>
      </c>
      <c r="F53" s="5" t="s">
        <v>250</v>
      </c>
      <c r="G53" s="5" t="str">
        <f>[1]Analisi!H53</f>
        <v>Responsabile Area tributi</v>
      </c>
      <c r="H53" s="5" t="s">
        <v>251</v>
      </c>
    </row>
    <row r="54" spans="1:8" ht="240" x14ac:dyDescent="0.25">
      <c r="A54" s="8">
        <v>50</v>
      </c>
      <c r="B54" s="6" t="s">
        <v>15</v>
      </c>
      <c r="C54" s="7" t="s">
        <v>252</v>
      </c>
      <c r="D54" s="5" t="s">
        <v>253</v>
      </c>
      <c r="E54" s="5" t="s">
        <v>256</v>
      </c>
      <c r="F54" s="5" t="s">
        <v>254</v>
      </c>
      <c r="G54" s="5" t="str">
        <f>[1]Analisi!H54</f>
        <v>Responsabile di ciascun'Area in relazione alle spese  da essa gestite</v>
      </c>
      <c r="H54" s="5" t="s">
        <v>255</v>
      </c>
    </row>
    <row r="55" spans="1:8" ht="84" x14ac:dyDescent="0.25">
      <c r="A55" s="5">
        <v>51</v>
      </c>
      <c r="B55" s="18" t="s">
        <v>15</v>
      </c>
      <c r="C55" s="20" t="s">
        <v>337</v>
      </c>
      <c r="D55" s="17" t="s">
        <v>257</v>
      </c>
      <c r="E55" s="17" t="s">
        <v>258</v>
      </c>
      <c r="F55" s="17" t="s">
        <v>259</v>
      </c>
      <c r="G55" s="5" t="str">
        <f>[1]Analisi!H55</f>
        <v>Responsabile Settore di staff</v>
      </c>
      <c r="H55" s="5" t="s">
        <v>260</v>
      </c>
    </row>
    <row r="56" spans="1:8" ht="48" customHeight="1" x14ac:dyDescent="0.25">
      <c r="A56" s="8">
        <v>52</v>
      </c>
      <c r="B56" s="18" t="s">
        <v>15</v>
      </c>
      <c r="C56" s="20" t="s">
        <v>342</v>
      </c>
      <c r="D56" s="17" t="s">
        <v>346</v>
      </c>
      <c r="E56" s="31" t="s">
        <v>348</v>
      </c>
      <c r="F56" s="17" t="s">
        <v>347</v>
      </c>
      <c r="G56" s="5" t="str">
        <f>[1]Analisi!H56</f>
        <v>Responsabile Area economico - finanziaria</v>
      </c>
      <c r="H56" s="17" t="s">
        <v>343</v>
      </c>
    </row>
    <row r="57" spans="1:8" ht="132" x14ac:dyDescent="0.25">
      <c r="A57" s="5">
        <v>53</v>
      </c>
      <c r="B57" s="6" t="s">
        <v>13</v>
      </c>
      <c r="C57" s="7" t="s">
        <v>304</v>
      </c>
      <c r="D57" s="5" t="s">
        <v>303</v>
      </c>
      <c r="E57" s="5" t="s">
        <v>34</v>
      </c>
      <c r="F57" s="5" t="s">
        <v>127</v>
      </c>
      <c r="G57" s="5" t="str">
        <f>[1]Analisi!H57</f>
        <v>Responsabile Area tecnica</v>
      </c>
      <c r="H57" s="5" t="s">
        <v>305</v>
      </c>
    </row>
    <row r="58" spans="1:8" ht="84" x14ac:dyDescent="0.25">
      <c r="A58" s="8">
        <v>54</v>
      </c>
      <c r="B58" s="6" t="s">
        <v>13</v>
      </c>
      <c r="C58" s="7" t="s">
        <v>3</v>
      </c>
      <c r="D58" s="5" t="s">
        <v>33</v>
      </c>
      <c r="E58" s="5" t="s">
        <v>264</v>
      </c>
      <c r="F58" s="5" t="s">
        <v>51</v>
      </c>
      <c r="G58" s="5" t="str">
        <f>[1]Analisi!H58</f>
        <v>Responsabile Area tecnica</v>
      </c>
      <c r="H58" s="5" t="s">
        <v>262</v>
      </c>
    </row>
    <row r="59" spans="1:8" ht="132" x14ac:dyDescent="0.25">
      <c r="A59" s="5">
        <v>55</v>
      </c>
      <c r="B59" s="6" t="s">
        <v>13</v>
      </c>
      <c r="C59" s="7" t="s">
        <v>302</v>
      </c>
      <c r="D59" s="5" t="s">
        <v>33</v>
      </c>
      <c r="E59" s="5" t="s">
        <v>294</v>
      </c>
      <c r="F59" s="5" t="s">
        <v>295</v>
      </c>
      <c r="G59" s="5" t="str">
        <f>[1]Analisi!H59</f>
        <v>Responsabile Area tecnica</v>
      </c>
      <c r="H59" s="5" t="s">
        <v>296</v>
      </c>
    </row>
    <row r="60" spans="1:8" ht="146.25" customHeight="1" x14ac:dyDescent="0.25">
      <c r="A60" s="8">
        <v>56</v>
      </c>
      <c r="B60" s="6" t="s">
        <v>13</v>
      </c>
      <c r="C60" s="32" t="s">
        <v>338</v>
      </c>
      <c r="D60" s="17" t="s">
        <v>33</v>
      </c>
      <c r="E60" s="17" t="s">
        <v>352</v>
      </c>
      <c r="F60" s="17" t="s">
        <v>349</v>
      </c>
      <c r="G60" s="17" t="str">
        <f>[1]Analisi!H60</f>
        <v>Responsabile Area tecnica Demanio</v>
      </c>
      <c r="H60" s="32" t="s">
        <v>181</v>
      </c>
    </row>
    <row r="61" spans="1:8" ht="146.25" customHeight="1" x14ac:dyDescent="0.25">
      <c r="A61" s="5">
        <v>57</v>
      </c>
      <c r="B61" s="6" t="s">
        <v>13</v>
      </c>
      <c r="C61" s="20" t="s">
        <v>339</v>
      </c>
      <c r="D61" s="17" t="s">
        <v>33</v>
      </c>
      <c r="E61" s="17" t="s">
        <v>160</v>
      </c>
      <c r="F61" s="17" t="s">
        <v>350</v>
      </c>
      <c r="G61" s="17" t="str">
        <f>[1]Analisi!H61</f>
        <v>Responsabile Area tecnica Demanio</v>
      </c>
      <c r="H61" s="17" t="s">
        <v>341</v>
      </c>
    </row>
    <row r="62" spans="1:8" ht="146.25" customHeight="1" x14ac:dyDescent="0.25">
      <c r="A62" s="8">
        <v>58</v>
      </c>
      <c r="B62" s="6" t="s">
        <v>13</v>
      </c>
      <c r="C62" s="20" t="s">
        <v>340</v>
      </c>
      <c r="D62" s="17" t="s">
        <v>33</v>
      </c>
      <c r="E62" s="17" t="s">
        <v>353</v>
      </c>
      <c r="F62" s="17" t="s">
        <v>351</v>
      </c>
      <c r="G62" s="17" t="str">
        <f>[1]Analisi!H62</f>
        <v>Responsabile Area tecnica demanio</v>
      </c>
      <c r="H62" s="17" t="s">
        <v>251</v>
      </c>
    </row>
    <row r="63" spans="1:8" ht="96" x14ac:dyDescent="0.25">
      <c r="A63" s="5">
        <v>59</v>
      </c>
      <c r="B63" s="6" t="s">
        <v>13</v>
      </c>
      <c r="C63" s="20" t="s">
        <v>268</v>
      </c>
      <c r="D63" s="17" t="s">
        <v>38</v>
      </c>
      <c r="E63" s="17" t="s">
        <v>269</v>
      </c>
      <c r="F63" s="17" t="s">
        <v>270</v>
      </c>
      <c r="G63" s="17" t="str">
        <f>[1]Analisi!H63</f>
        <v>Responsabile Area Polizia Municipale</v>
      </c>
      <c r="H63" s="17" t="s">
        <v>271</v>
      </c>
    </row>
    <row r="64" spans="1:8" ht="96" x14ac:dyDescent="0.25">
      <c r="A64" s="8">
        <v>60</v>
      </c>
      <c r="B64" s="6" t="s">
        <v>13</v>
      </c>
      <c r="C64" s="20" t="s">
        <v>61</v>
      </c>
      <c r="D64" s="17" t="s">
        <v>38</v>
      </c>
      <c r="E64" s="17" t="s">
        <v>272</v>
      </c>
      <c r="F64" s="17" t="s">
        <v>273</v>
      </c>
      <c r="G64" s="17" t="str">
        <f>[1]Analisi!H64</f>
        <v>Responsabile Area Polizia locale in collaborazione con l'Area tecnica</v>
      </c>
      <c r="H64" s="17" t="s">
        <v>271</v>
      </c>
    </row>
    <row r="65" spans="1:8" ht="72" x14ac:dyDescent="0.25">
      <c r="A65" s="5">
        <v>61</v>
      </c>
      <c r="B65" s="6" t="s">
        <v>80</v>
      </c>
      <c r="C65" s="20" t="s">
        <v>0</v>
      </c>
      <c r="D65" s="17" t="s">
        <v>74</v>
      </c>
      <c r="E65" s="17" t="s">
        <v>261</v>
      </c>
      <c r="F65" s="17" t="s">
        <v>36</v>
      </c>
      <c r="G65" s="17" t="str">
        <f>[1]Analisi!H65</f>
        <v>Responsabile Area tecnica</v>
      </c>
      <c r="H65" s="17" t="s">
        <v>262</v>
      </c>
    </row>
    <row r="66" spans="1:8" ht="72" x14ac:dyDescent="0.25">
      <c r="A66" s="8">
        <v>62</v>
      </c>
      <c r="B66" s="6" t="s">
        <v>80</v>
      </c>
      <c r="C66" s="20" t="s">
        <v>1</v>
      </c>
      <c r="D66" s="17" t="s">
        <v>78</v>
      </c>
      <c r="E66" s="17" t="s">
        <v>35</v>
      </c>
      <c r="F66" s="17" t="s">
        <v>263</v>
      </c>
      <c r="G66" s="17" t="str">
        <f>[1]Analisi!H66</f>
        <v>Responsabile Area tecnica</v>
      </c>
      <c r="H66" s="17" t="s">
        <v>262</v>
      </c>
    </row>
    <row r="67" spans="1:8" ht="96" x14ac:dyDescent="0.25">
      <c r="A67" s="5">
        <v>63</v>
      </c>
      <c r="B67" s="9" t="s">
        <v>80</v>
      </c>
      <c r="C67" s="20" t="s">
        <v>335</v>
      </c>
      <c r="D67" s="17" t="s">
        <v>265</v>
      </c>
      <c r="E67" s="17" t="s">
        <v>266</v>
      </c>
      <c r="F67" s="17" t="s">
        <v>267</v>
      </c>
      <c r="G67" s="17" t="str">
        <f>[1]Analisi!H67</f>
        <v>Responsabile Area tecnica</v>
      </c>
      <c r="H67" s="17" t="s">
        <v>262</v>
      </c>
    </row>
    <row r="68" spans="1:8" ht="84" x14ac:dyDescent="0.25">
      <c r="A68" s="8">
        <v>64</v>
      </c>
      <c r="B68" s="6" t="s">
        <v>19</v>
      </c>
      <c r="C68" s="20" t="s">
        <v>91</v>
      </c>
      <c r="D68" s="17" t="s">
        <v>33</v>
      </c>
      <c r="E68" s="17" t="s">
        <v>274</v>
      </c>
      <c r="F68" s="17" t="s">
        <v>275</v>
      </c>
      <c r="G68" s="17" t="str">
        <f>[1]Analisi!H68</f>
        <v>Responsabile di ciascuna Area in funzione della competenza per materia</v>
      </c>
      <c r="H68" s="17" t="s">
        <v>276</v>
      </c>
    </row>
    <row r="69" spans="1:8" ht="108" x14ac:dyDescent="0.25">
      <c r="A69" s="5">
        <v>65</v>
      </c>
      <c r="B69" s="6" t="s">
        <v>19</v>
      </c>
      <c r="C69" s="20" t="s">
        <v>92</v>
      </c>
      <c r="D69" s="17" t="s">
        <v>33</v>
      </c>
      <c r="E69" s="17" t="s">
        <v>277</v>
      </c>
      <c r="F69" s="17" t="s">
        <v>278</v>
      </c>
      <c r="G69" s="17" t="str">
        <f>[1]Analisi!H69</f>
        <v>Responsabile suap - Ufficio Polizia locale</v>
      </c>
      <c r="H69" s="17" t="s">
        <v>279</v>
      </c>
    </row>
    <row r="70" spans="1:8" ht="84" x14ac:dyDescent="0.25">
      <c r="A70" s="8">
        <v>66</v>
      </c>
      <c r="B70" s="6" t="s">
        <v>19</v>
      </c>
      <c r="C70" s="20" t="s">
        <v>4</v>
      </c>
      <c r="D70" s="17" t="s">
        <v>33</v>
      </c>
      <c r="E70" s="17" t="s">
        <v>280</v>
      </c>
      <c r="F70" s="17" t="s">
        <v>101</v>
      </c>
      <c r="G70" s="17" t="str">
        <f>[1]Analisi!H70</f>
        <v>Responsabile Area Servizi al Cittadino</v>
      </c>
      <c r="H70" s="17" t="s">
        <v>281</v>
      </c>
    </row>
    <row r="71" spans="1:8" ht="84" x14ac:dyDescent="0.25">
      <c r="A71" s="5">
        <v>67</v>
      </c>
      <c r="B71" s="6" t="s">
        <v>19</v>
      </c>
      <c r="C71" s="20" t="s">
        <v>5</v>
      </c>
      <c r="D71" s="17" t="s">
        <v>33</v>
      </c>
      <c r="E71" s="17" t="s">
        <v>280</v>
      </c>
      <c r="F71" s="17" t="s">
        <v>101</v>
      </c>
      <c r="G71" s="17" t="str">
        <f>[1]Analisi!H71</f>
        <v>Responsabile Area Servizi al Cittadino e per quanto riguarda la Casa di Riposo Responsabile Area Amministrativa</v>
      </c>
      <c r="H71" s="17" t="s">
        <v>281</v>
      </c>
    </row>
    <row r="72" spans="1:8" ht="84" x14ac:dyDescent="0.25">
      <c r="A72" s="8">
        <v>68</v>
      </c>
      <c r="B72" s="6" t="s">
        <v>19</v>
      </c>
      <c r="C72" s="7" t="s">
        <v>6</v>
      </c>
      <c r="D72" s="5" t="s">
        <v>33</v>
      </c>
      <c r="E72" s="5" t="s">
        <v>280</v>
      </c>
      <c r="F72" s="5" t="s">
        <v>101</v>
      </c>
      <c r="G72" s="5" t="str">
        <f>[1]Analisi!H72</f>
        <v>Responsabile Area Servizi al Cittadino</v>
      </c>
      <c r="H72" s="5" t="s">
        <v>281</v>
      </c>
    </row>
    <row r="73" spans="1:8" ht="84" x14ac:dyDescent="0.25">
      <c r="A73" s="5">
        <v>69</v>
      </c>
      <c r="B73" s="6" t="s">
        <v>19</v>
      </c>
      <c r="C73" s="7" t="s">
        <v>7</v>
      </c>
      <c r="D73" s="5" t="s">
        <v>33</v>
      </c>
      <c r="E73" s="5" t="s">
        <v>280</v>
      </c>
      <c r="F73" s="5" t="s">
        <v>101</v>
      </c>
      <c r="G73" s="5" t="str">
        <f>[1]Analisi!H73</f>
        <v>Responsabile Area Servizi al Cittadino</v>
      </c>
      <c r="H73" s="5" t="s">
        <v>281</v>
      </c>
    </row>
    <row r="74" spans="1:8" ht="84" x14ac:dyDescent="0.25">
      <c r="A74" s="8">
        <v>70</v>
      </c>
      <c r="B74" s="6" t="s">
        <v>19</v>
      </c>
      <c r="C74" s="7" t="s">
        <v>8</v>
      </c>
      <c r="D74" s="5" t="s">
        <v>33</v>
      </c>
      <c r="E74" s="5" t="s">
        <v>280</v>
      </c>
      <c r="F74" s="5" t="s">
        <v>101</v>
      </c>
      <c r="G74" s="5" t="str">
        <f>[1]Analisi!H74</f>
        <v>Responsabile Area Servizi al Cittadino</v>
      </c>
      <c r="H74" s="5" t="s">
        <v>281</v>
      </c>
    </row>
    <row r="75" spans="1:8" ht="96" x14ac:dyDescent="0.25">
      <c r="A75" s="5">
        <v>71</v>
      </c>
      <c r="B75" s="6" t="s">
        <v>19</v>
      </c>
      <c r="C75" s="7" t="s">
        <v>286</v>
      </c>
      <c r="D75" s="5" t="s">
        <v>282</v>
      </c>
      <c r="E75" s="5" t="s">
        <v>283</v>
      </c>
      <c r="F75" s="5" t="s">
        <v>284</v>
      </c>
      <c r="G75" s="5" t="str">
        <f>[1]Analisi!H75</f>
        <v>Responsabile Area Servizi al Cittadino</v>
      </c>
      <c r="H75" s="5" t="s">
        <v>285</v>
      </c>
    </row>
    <row r="76" spans="1:8" ht="96" x14ac:dyDescent="0.25">
      <c r="A76" s="8">
        <v>72</v>
      </c>
      <c r="B76" s="6" t="s">
        <v>19</v>
      </c>
      <c r="C76" s="10" t="s">
        <v>344</v>
      </c>
      <c r="D76" s="5" t="s">
        <v>282</v>
      </c>
      <c r="E76" s="5" t="s">
        <v>283</v>
      </c>
      <c r="F76" s="5" t="s">
        <v>354</v>
      </c>
      <c r="G76" s="5" t="str">
        <f>[1]Analisi!H76</f>
        <v>Responsabile Area Servizi al Cittadino</v>
      </c>
      <c r="H76" s="8" t="s">
        <v>345</v>
      </c>
    </row>
    <row r="77" spans="1:8" ht="84" x14ac:dyDescent="0.25">
      <c r="A77" s="5">
        <v>73</v>
      </c>
      <c r="B77" s="6" t="s">
        <v>19</v>
      </c>
      <c r="C77" s="7" t="s">
        <v>58</v>
      </c>
      <c r="D77" s="5" t="s">
        <v>33</v>
      </c>
      <c r="E77" s="5" t="s">
        <v>287</v>
      </c>
      <c r="F77" s="5" t="s">
        <v>56</v>
      </c>
      <c r="G77" s="5" t="str">
        <f>[1]Analisi!H77</f>
        <v>Responsabile Area Servizi al Cittadino</v>
      </c>
      <c r="H77" s="5" t="s">
        <v>288</v>
      </c>
    </row>
    <row r="78" spans="1:8" ht="84" x14ac:dyDescent="0.25">
      <c r="A78" s="8">
        <v>74</v>
      </c>
      <c r="B78" s="6" t="s">
        <v>19</v>
      </c>
      <c r="C78" s="7" t="s">
        <v>57</v>
      </c>
      <c r="D78" s="5" t="s">
        <v>33</v>
      </c>
      <c r="E78" s="5" t="s">
        <v>289</v>
      </c>
      <c r="F78" s="5" t="s">
        <v>56</v>
      </c>
      <c r="G78" s="5" t="str">
        <f>[1]Analisi!H78</f>
        <v>Responsabile Area Servizi al Cittadino</v>
      </c>
      <c r="H78" s="5" t="s">
        <v>290</v>
      </c>
    </row>
    <row r="79" spans="1:8" ht="84" x14ac:dyDescent="0.25">
      <c r="A79" s="5">
        <v>75</v>
      </c>
      <c r="B79" s="6" t="s">
        <v>19</v>
      </c>
      <c r="C79" s="7" t="s">
        <v>59</v>
      </c>
      <c r="D79" s="5" t="s">
        <v>33</v>
      </c>
      <c r="E79" s="5" t="s">
        <v>289</v>
      </c>
      <c r="F79" s="5" t="s">
        <v>56</v>
      </c>
      <c r="G79" s="5" t="str">
        <f>[1]Analisi!H79</f>
        <v>Responsabile Area Servizi al Cittadino</v>
      </c>
      <c r="H79" s="5" t="s">
        <v>290</v>
      </c>
    </row>
    <row r="80" spans="1:8" ht="84" x14ac:dyDescent="0.25">
      <c r="A80" s="8">
        <v>76</v>
      </c>
      <c r="B80" s="6" t="s">
        <v>19</v>
      </c>
      <c r="C80" s="7" t="s">
        <v>60</v>
      </c>
      <c r="D80" s="5" t="s">
        <v>33</v>
      </c>
      <c r="E80" s="5" t="s">
        <v>289</v>
      </c>
      <c r="F80" s="5" t="s">
        <v>56</v>
      </c>
      <c r="G80" s="5" t="str">
        <f>[1]Analisi!H80</f>
        <v>Responsabile Area Servizi al Cittadino</v>
      </c>
      <c r="H80" s="5" t="s">
        <v>290</v>
      </c>
    </row>
    <row r="81" spans="1:8" ht="72" x14ac:dyDescent="0.25">
      <c r="A81" s="5">
        <v>77</v>
      </c>
      <c r="B81" s="6" t="s">
        <v>19</v>
      </c>
      <c r="C81" s="7" t="s">
        <v>291</v>
      </c>
      <c r="D81" s="5" t="s">
        <v>129</v>
      </c>
      <c r="E81" s="5" t="s">
        <v>292</v>
      </c>
      <c r="F81" s="5" t="s">
        <v>278</v>
      </c>
      <c r="G81" s="5" t="str">
        <f>[1]Analisi!H81</f>
        <v>Responsabile SUAP - Ufficio Polizia locale</v>
      </c>
      <c r="H81" s="5" t="s">
        <v>293</v>
      </c>
    </row>
    <row r="82" spans="1:8" ht="72" x14ac:dyDescent="0.25">
      <c r="A82" s="8">
        <v>78</v>
      </c>
      <c r="B82" s="6" t="s">
        <v>18</v>
      </c>
      <c r="C82" s="7" t="s">
        <v>306</v>
      </c>
      <c r="D82" s="5" t="s">
        <v>33</v>
      </c>
      <c r="E82" s="5" t="s">
        <v>292</v>
      </c>
      <c r="F82" s="5" t="s">
        <v>278</v>
      </c>
      <c r="G82" s="5" t="str">
        <f>[1]Analisi!H82</f>
        <v>Responsabile Area Polizia locale e Area Tributi in collaborazione con Area tecnica</v>
      </c>
      <c r="H82" s="5" t="s">
        <v>293</v>
      </c>
    </row>
    <row r="83" spans="1:8" ht="72" x14ac:dyDescent="0.25">
      <c r="A83" s="5">
        <v>79</v>
      </c>
      <c r="B83" s="6" t="s">
        <v>18</v>
      </c>
      <c r="C83" s="7" t="s">
        <v>93</v>
      </c>
      <c r="D83" s="5" t="s">
        <v>53</v>
      </c>
      <c r="E83" s="5" t="s">
        <v>292</v>
      </c>
      <c r="F83" s="5" t="s">
        <v>52</v>
      </c>
      <c r="G83" s="5" t="str">
        <f>[1]Analisi!H83</f>
        <v>Responsabile Area Servizi al Cittadino</v>
      </c>
      <c r="H83" s="5" t="s">
        <v>293</v>
      </c>
    </row>
    <row r="84" spans="1:8" ht="72" x14ac:dyDescent="0.25">
      <c r="A84" s="8">
        <v>80</v>
      </c>
      <c r="B84" s="6" t="s">
        <v>18</v>
      </c>
      <c r="C84" s="7" t="s">
        <v>54</v>
      </c>
      <c r="D84" s="5" t="s">
        <v>33</v>
      </c>
      <c r="E84" s="5" t="s">
        <v>292</v>
      </c>
      <c r="F84" s="5" t="s">
        <v>44</v>
      </c>
      <c r="G84" s="5" t="str">
        <f>[1]Analisi!H84</f>
        <v>Responsabile Area Servizi al Cittadino</v>
      </c>
      <c r="H84" s="5" t="s">
        <v>293</v>
      </c>
    </row>
    <row r="85" spans="1:8" ht="60" x14ac:dyDescent="0.25">
      <c r="A85" s="5">
        <v>81</v>
      </c>
      <c r="B85" s="6" t="s">
        <v>18</v>
      </c>
      <c r="C85" s="7" t="s">
        <v>94</v>
      </c>
      <c r="D85" s="5" t="s">
        <v>38</v>
      </c>
      <c r="E85" s="5" t="s">
        <v>307</v>
      </c>
      <c r="F85" s="5" t="s">
        <v>300</v>
      </c>
      <c r="G85" s="5" t="str">
        <f>[1]Analisi!H85</f>
        <v>Responsabile Area Servizi al Cittadino</v>
      </c>
      <c r="H85" s="5" t="s">
        <v>301</v>
      </c>
    </row>
    <row r="86" spans="1:8" ht="144" x14ac:dyDescent="0.25">
      <c r="A86" s="8">
        <v>82</v>
      </c>
      <c r="B86" s="7" t="s">
        <v>20</v>
      </c>
      <c r="C86" s="7" t="s">
        <v>308</v>
      </c>
      <c r="D86" s="7" t="s">
        <v>309</v>
      </c>
      <c r="E86" s="7" t="s">
        <v>310</v>
      </c>
      <c r="F86" s="7" t="s">
        <v>311</v>
      </c>
      <c r="G86" s="5" t="str">
        <f>[1]Analisi!H86</f>
        <v>Responsabile Area Servizi al Cittadino, Polizia locale e Area tecnica</v>
      </c>
      <c r="H86" s="7" t="s">
        <v>312</v>
      </c>
    </row>
  </sheetData>
  <sortState xmlns:xlrd2="http://schemas.microsoft.com/office/spreadsheetml/2017/richdata2" ref="B5:H93">
    <sortCondition ref="B5:B93"/>
  </sortState>
  <mergeCells count="7">
    <mergeCell ref="A1:H1"/>
    <mergeCell ref="A2:A3"/>
    <mergeCell ref="D2:F2"/>
    <mergeCell ref="C2:C3"/>
    <mergeCell ref="B2:B3"/>
    <mergeCell ref="G2:G3"/>
    <mergeCell ref="H2:H3"/>
  </mergeCells>
  <printOptions horizontalCentered="1"/>
  <pageMargins left="0.70866141732283472" right="0.70866141732283472" top="0.74803149606299213" bottom="0.74803149606299213" header="0.31496062992125984" footer="0.31496062992125984"/>
  <pageSetup paperSize="8" scale="94"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Mappatura</vt:lpstr>
      <vt:lpstr>Mappatura!Titoli_stampa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2019-12-04T15:54:59Z</dcterms:created>
  <dcterms:modified xsi:type="dcterms:W3CDTF">2022-07-03T09:44:04Z</dcterms:modified>
</cp:coreProperties>
</file>